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緑地景観課\公園緑地係\02庶務・予算・組織\庶務・調査\10 プレス・広報・都政モニターアンケート\都市整備局HP\2024\調書\"/>
    </mc:Choice>
  </mc:AlternateContent>
  <bookViews>
    <workbookView xWindow="2940" yWindow="120" windowWidth="11328" windowHeight="6480" tabRatio="803"/>
  </bookViews>
  <sheets>
    <sheet name="2-1東京都・23区合計" sheetId="108" r:id="rId1"/>
  </sheets>
  <definedNames>
    <definedName name="_xlnm.Print_Area" localSheetId="0">'2-1東京都・23区合計'!$A$1:$P$24</definedName>
  </definedNames>
  <calcPr calcId="162913"/>
</workbook>
</file>

<file path=xl/sharedStrings.xml><?xml version="1.0" encoding="utf-8"?>
<sst xmlns="http://schemas.openxmlformats.org/spreadsheetml/2006/main" count="61" uniqueCount="49">
  <si>
    <t>　</t>
    <phoneticPr fontId="2"/>
  </si>
  <si>
    <t>都市計画公園・緑地・広場・墓園総括表  （東京都全体）</t>
    <rPh sb="0" eb="2">
      <t>トシ</t>
    </rPh>
    <rPh sb="2" eb="4">
      <t>ケイカク</t>
    </rPh>
    <rPh sb="4" eb="6">
      <t>コウエン</t>
    </rPh>
    <rPh sb="7" eb="9">
      <t>リョクチ</t>
    </rPh>
    <rPh sb="10" eb="12">
      <t>ヒロバ</t>
    </rPh>
    <rPh sb="13" eb="14">
      <t>ハカ</t>
    </rPh>
    <rPh sb="14" eb="15">
      <t>ソノ</t>
    </rPh>
    <rPh sb="15" eb="17">
      <t>ソウカツ</t>
    </rPh>
    <rPh sb="17" eb="18">
      <t>ヒョウ</t>
    </rPh>
    <rPh sb="21" eb="24">
      <t>トウキョウト</t>
    </rPh>
    <rPh sb="24" eb="26">
      <t>ゼンタイ</t>
    </rPh>
    <phoneticPr fontId="2"/>
  </si>
  <si>
    <t>東 京 都</t>
    <rPh sb="0" eb="5">
      <t>トウキョウト</t>
    </rPh>
    <phoneticPr fontId="2"/>
  </si>
  <si>
    <t>総 人 口</t>
    <rPh sb="0" eb="1">
      <t>ソウ</t>
    </rPh>
    <phoneticPr fontId="2"/>
  </si>
  <si>
    <t>都市計画区域内人口</t>
    <rPh sb="0" eb="2">
      <t>トシ</t>
    </rPh>
    <rPh sb="2" eb="4">
      <t>ケイカク</t>
    </rPh>
    <rPh sb="4" eb="7">
      <t>クイキナイ</t>
    </rPh>
    <rPh sb="7" eb="9">
      <t>ジンコウ</t>
    </rPh>
    <phoneticPr fontId="2"/>
  </si>
  <si>
    <t>種　　　別</t>
  </si>
  <si>
    <t>計 画 決 定</t>
  </si>
  <si>
    <t xml:space="preserve">供 用 </t>
    <phoneticPr fontId="2"/>
  </si>
  <si>
    <t xml:space="preserve">未 供 用 </t>
  </si>
  <si>
    <t>当該都市計画に係る 
都市公園等の面積</t>
    <phoneticPr fontId="2"/>
  </si>
  <si>
    <t>供 用 率</t>
  </si>
  <si>
    <t>箇 所 数</t>
  </si>
  <si>
    <t>面 積</t>
  </si>
  <si>
    <t>計 画</t>
  </si>
  <si>
    <t>供用</t>
  </si>
  <si>
    <t>（Ｂ）</t>
  </si>
  <si>
    <t>（Ｃ）</t>
  </si>
  <si>
    <t>（Ｂ－Ｃ）</t>
  </si>
  <si>
    <t>（Ｃ／Ｂ）</t>
  </si>
  <si>
    <t>（Ｂ／Ａ）</t>
  </si>
  <si>
    <t>（Ｃ／Ａ）</t>
  </si>
  <si>
    <t>（Ｂ／Ａ’）</t>
    <phoneticPr fontId="2"/>
  </si>
  <si>
    <t>（Ｃ／Ａ’）</t>
    <phoneticPr fontId="2"/>
  </si>
  <si>
    <t>箇所</t>
  </si>
  <si>
    <t>ｈａ</t>
  </si>
  <si>
    <t>％</t>
  </si>
  <si>
    <t>㎡／人</t>
  </si>
  <si>
    <t>公     園</t>
    <rPh sb="0" eb="7">
      <t>コウエン</t>
    </rPh>
    <phoneticPr fontId="2"/>
  </si>
  <si>
    <t>住区基幹公園</t>
    <rPh sb="0" eb="1">
      <t>ジュウタク</t>
    </rPh>
    <rPh sb="1" eb="2">
      <t>ク</t>
    </rPh>
    <rPh sb="2" eb="4">
      <t>キカン</t>
    </rPh>
    <rPh sb="4" eb="6">
      <t>コウエン</t>
    </rPh>
    <phoneticPr fontId="2"/>
  </si>
  <si>
    <t>街区公園</t>
    <rPh sb="0" eb="1">
      <t>ガイ</t>
    </rPh>
    <rPh sb="1" eb="2">
      <t>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</si>
  <si>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</si>
  <si>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地区公園</t>
    <rPh sb="0" eb="2">
      <t>チク</t>
    </rPh>
    <rPh sb="2" eb="4">
      <t>コウエン</t>
    </rPh>
    <phoneticPr fontId="2"/>
  </si>
  <si>
    <t>都市基幹公園</t>
    <rPh sb="0" eb="2">
      <t>トシ</t>
    </rPh>
    <rPh sb="2" eb="4">
      <t>キカン</t>
    </rPh>
    <rPh sb="4" eb="6">
      <t>コウエン</t>
    </rPh>
    <phoneticPr fontId="2"/>
  </si>
  <si>
    <t>総合公園</t>
    <rPh sb="0" eb="2">
      <t>ソウゴウ</t>
    </rPh>
    <rPh sb="2" eb="4">
      <t>コウエン</t>
    </rPh>
    <phoneticPr fontId="2"/>
  </si>
  <si>
    <t>運動公園</t>
    <rPh sb="0" eb="2">
      <t>ウンドウ</t>
    </rPh>
    <rPh sb="2" eb="4">
      <t>コウエン</t>
    </rPh>
    <phoneticPr fontId="2"/>
  </si>
  <si>
    <t>風 致 公 園</t>
    <rPh sb="0" eb="3">
      <t>フウチ</t>
    </rPh>
    <rPh sb="4" eb="7">
      <t>コウエン</t>
    </rPh>
    <phoneticPr fontId="2"/>
  </si>
  <si>
    <t>特 殊 公 園</t>
    <rPh sb="0" eb="3">
      <t>トクシュ</t>
    </rPh>
    <rPh sb="4" eb="7">
      <t>コウエン</t>
    </rPh>
    <phoneticPr fontId="2"/>
  </si>
  <si>
    <t>広 域 公 園</t>
    <rPh sb="0" eb="3">
      <t>コウイキ</t>
    </rPh>
    <rPh sb="4" eb="7">
      <t>コウエン</t>
    </rPh>
    <phoneticPr fontId="2"/>
  </si>
  <si>
    <t>緑     地</t>
    <rPh sb="0" eb="7">
      <t>リョクチ</t>
    </rPh>
    <phoneticPr fontId="2"/>
  </si>
  <si>
    <t>公園緑地計</t>
    <rPh sb="0" eb="1">
      <t>コウ</t>
    </rPh>
    <rPh sb="1" eb="2">
      <t>エン</t>
    </rPh>
    <rPh sb="2" eb="3">
      <t>ミドリ</t>
    </rPh>
    <rPh sb="3" eb="4">
      <t>チ</t>
    </rPh>
    <rPh sb="4" eb="5">
      <t>ケイ</t>
    </rPh>
    <phoneticPr fontId="2"/>
  </si>
  <si>
    <t>広     場</t>
  </si>
  <si>
    <t>墓　　 園</t>
    <rPh sb="0" eb="1">
      <t>ハカ</t>
    </rPh>
    <rPh sb="4" eb="5">
      <t>ソノ</t>
    </rPh>
    <phoneticPr fontId="2"/>
  </si>
  <si>
    <t>都市施設計</t>
    <rPh sb="0" eb="2">
      <t>トシ</t>
    </rPh>
    <rPh sb="2" eb="4">
      <t>シセツ</t>
    </rPh>
    <rPh sb="4" eb="5">
      <t>ケイ</t>
    </rPh>
    <phoneticPr fontId="2"/>
  </si>
  <si>
    <t>万人（Ａ）</t>
    <phoneticPr fontId="2"/>
  </si>
  <si>
    <t>万人（Ａ’）</t>
    <rPh sb="0" eb="1">
      <t>マン</t>
    </rPh>
    <rPh sb="1" eb="2">
      <t>ニン</t>
    </rPh>
    <phoneticPr fontId="2"/>
  </si>
  <si>
    <t>一人当たり面積(都市計画区域内人口）</t>
    <phoneticPr fontId="2"/>
  </si>
  <si>
    <t>一人当たり面積
(総人口）</t>
    <phoneticPr fontId="2"/>
  </si>
  <si>
    <t>２－１　東京都全体、23区　総括表</t>
    <rPh sb="12" eb="13">
      <t>ク</t>
    </rPh>
    <phoneticPr fontId="2"/>
  </si>
  <si>
    <t>令和6年4月1日現在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</si>
</sst>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.00_);[Red]\(#,##0.00\)"/>
    <numFmt numFmtId="177" formatCode="0_ "/>
    <numFmt numFmtId="178" formatCode="0.00_ "/>
    <numFmt numFmtId="179" formatCode="#,##0_);[Red]\(#,##0\)"/>
    <numFmt numFmtId="180" formatCode="#,##0.0_ "/>
    <numFmt numFmtId="181" formatCode="#,##0_ "/>
    <numFmt numFmtId="182" formatCode="#,##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9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179" fontId="1" fillId="0" borderId="0" applyBorder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Border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 textRotation="180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181" fontId="3" fillId="0" borderId="5" xfId="0" applyNumberFormat="1" applyFont="1" applyFill="1" applyBorder="1" applyAlignment="1">
      <alignment vertical="center"/>
    </xf>
    <xf numFmtId="178" fontId="3" fillId="0" borderId="3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81" fontId="3" fillId="0" borderId="12" xfId="0" applyNumberFormat="1" applyFont="1" applyFill="1" applyBorder="1" applyAlignment="1">
      <alignment vertical="center"/>
    </xf>
    <xf numFmtId="176" fontId="3" fillId="0" borderId="41" xfId="0" applyNumberFormat="1" applyFont="1" applyFill="1" applyBorder="1" applyAlignment="1">
      <alignment vertical="center"/>
    </xf>
    <xf numFmtId="177" fontId="3" fillId="0" borderId="35" xfId="0" applyNumberFormat="1" applyFont="1" applyFill="1" applyBorder="1" applyAlignment="1">
      <alignment vertical="center"/>
    </xf>
    <xf numFmtId="178" fontId="3" fillId="0" borderId="38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177" fontId="3" fillId="0" borderId="20" xfId="0" applyNumberFormat="1" applyFont="1" applyFill="1" applyBorder="1" applyAlignment="1">
      <alignment horizontal="right" vertical="center"/>
    </xf>
    <xf numFmtId="177" fontId="3" fillId="0" borderId="30" xfId="0" applyNumberFormat="1" applyFont="1" applyFill="1" applyBorder="1" applyAlignment="1">
      <alignment vertical="center"/>
    </xf>
    <xf numFmtId="181" fontId="3" fillId="0" borderId="44" xfId="0" applyNumberFormat="1" applyFont="1" applyFill="1" applyBorder="1" applyAlignment="1">
      <alignment horizontal="right" vertical="center"/>
    </xf>
    <xf numFmtId="181" fontId="3" fillId="0" borderId="46" xfId="0" applyNumberFormat="1" applyFont="1" applyFill="1" applyBorder="1" applyAlignment="1">
      <alignment vertical="center"/>
    </xf>
    <xf numFmtId="177" fontId="3" fillId="0" borderId="5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/>
    </xf>
    <xf numFmtId="178" fontId="3" fillId="0" borderId="36" xfId="0" applyNumberFormat="1" applyFont="1" applyFill="1" applyBorder="1" applyAlignment="1">
      <alignment vertical="center"/>
    </xf>
    <xf numFmtId="178" fontId="3" fillId="0" borderId="37" xfId="0" applyNumberFormat="1" applyFont="1" applyFill="1" applyBorder="1" applyAlignment="1">
      <alignment vertical="center"/>
    </xf>
    <xf numFmtId="178" fontId="3" fillId="0" borderId="31" xfId="0" applyNumberFormat="1" applyFont="1" applyFill="1" applyBorder="1" applyAlignment="1">
      <alignment vertical="center"/>
    </xf>
    <xf numFmtId="178" fontId="3" fillId="0" borderId="32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8" fontId="3" fillId="0" borderId="49" xfId="0" applyNumberFormat="1" applyFont="1" applyFill="1" applyBorder="1" applyAlignment="1">
      <alignment vertical="center"/>
    </xf>
    <xf numFmtId="178" fontId="3" fillId="0" borderId="5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top" textRotation="180"/>
    </xf>
    <xf numFmtId="0" fontId="5" fillId="0" borderId="0" xfId="0" applyFont="1" applyFill="1" applyAlignment="1">
      <alignment horizontal="left" vertical="center"/>
    </xf>
    <xf numFmtId="181" fontId="3" fillId="0" borderId="51" xfId="0" applyNumberFormat="1" applyFont="1" applyFill="1" applyBorder="1" applyAlignment="1">
      <alignment horizontal="right" vertical="center"/>
    </xf>
    <xf numFmtId="177" fontId="3" fillId="0" borderId="51" xfId="0" applyNumberFormat="1" applyFont="1" applyFill="1" applyBorder="1" applyAlignment="1">
      <alignment horizontal="right" vertical="center"/>
    </xf>
    <xf numFmtId="177" fontId="3" fillId="0" borderId="33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81" fontId="3" fillId="0" borderId="24" xfId="0" applyNumberFormat="1" applyFont="1" applyFill="1" applyBorder="1" applyAlignment="1">
      <alignment vertical="center"/>
    </xf>
    <xf numFmtId="181" fontId="3" fillId="0" borderId="53" xfId="0" applyNumberFormat="1" applyFont="1" applyFill="1" applyBorder="1" applyAlignment="1">
      <alignment vertical="center"/>
    </xf>
    <xf numFmtId="176" fontId="3" fillId="0" borderId="56" xfId="0" applyNumberFormat="1" applyFont="1" applyFill="1" applyBorder="1" applyAlignment="1">
      <alignment vertical="center"/>
    </xf>
    <xf numFmtId="176" fontId="3" fillId="0" borderId="53" xfId="0" applyNumberFormat="1" applyFont="1" applyFill="1" applyBorder="1" applyAlignment="1">
      <alignment vertical="center"/>
    </xf>
    <xf numFmtId="176" fontId="3" fillId="0" borderId="57" xfId="0" applyNumberFormat="1" applyFont="1" applyFill="1" applyBorder="1" applyAlignment="1">
      <alignment vertical="center"/>
    </xf>
    <xf numFmtId="177" fontId="3" fillId="0" borderId="57" xfId="0" applyNumberFormat="1" applyFont="1" applyFill="1" applyBorder="1" applyAlignment="1">
      <alignment vertical="center"/>
    </xf>
    <xf numFmtId="178" fontId="3" fillId="0" borderId="58" xfId="0" applyNumberFormat="1" applyFont="1" applyFill="1" applyBorder="1" applyAlignment="1">
      <alignment vertical="center"/>
    </xf>
    <xf numFmtId="178" fontId="3" fillId="0" borderId="56" xfId="0" applyNumberFormat="1" applyFont="1" applyFill="1" applyBorder="1" applyAlignment="1">
      <alignment vertical="center"/>
    </xf>
    <xf numFmtId="177" fontId="3" fillId="0" borderId="29" xfId="0" applyNumberFormat="1" applyFont="1" applyFill="1" applyBorder="1" applyAlignment="1">
      <alignment horizontal="right" vertical="center"/>
    </xf>
    <xf numFmtId="176" fontId="3" fillId="0" borderId="55" xfId="0" applyNumberFormat="1" applyFont="1" applyFill="1" applyBorder="1" applyAlignment="1">
      <alignment vertical="center"/>
    </xf>
    <xf numFmtId="177" fontId="3" fillId="0" borderId="55" xfId="0" applyNumberFormat="1" applyFont="1" applyFill="1" applyBorder="1" applyAlignment="1">
      <alignment vertical="center"/>
    </xf>
    <xf numFmtId="176" fontId="3" fillId="0" borderId="52" xfId="0" applyNumberFormat="1" applyFont="1" applyFill="1" applyBorder="1" applyAlignment="1">
      <alignment vertical="center"/>
    </xf>
    <xf numFmtId="181" fontId="3" fillId="0" borderId="24" xfId="0" applyNumberFormat="1" applyFont="1" applyFill="1" applyBorder="1" applyAlignment="1">
      <alignment horizontal="right" vertical="center"/>
    </xf>
    <xf numFmtId="181" fontId="3" fillId="0" borderId="59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76" fontId="3" fillId="0" borderId="26" xfId="0" applyNumberFormat="1" applyFont="1" applyFill="1" applyBorder="1" applyAlignment="1">
      <alignment vertical="center"/>
    </xf>
    <xf numFmtId="177" fontId="3" fillId="0" borderId="63" xfId="0" applyNumberFormat="1" applyFont="1" applyFill="1" applyBorder="1" applyAlignment="1">
      <alignment horizontal="right" vertical="center"/>
    </xf>
    <xf numFmtId="0" fontId="3" fillId="0" borderId="64" xfId="0" applyFont="1" applyFill="1" applyBorder="1" applyAlignment="1">
      <alignment horizontal="center" vertical="center"/>
    </xf>
    <xf numFmtId="176" fontId="3" fillId="0" borderId="67" xfId="0" applyNumberFormat="1" applyFont="1" applyFill="1" applyBorder="1" applyAlignment="1">
      <alignment vertical="center"/>
    </xf>
    <xf numFmtId="177" fontId="3" fillId="0" borderId="67" xfId="0" applyNumberFormat="1" applyFont="1" applyFill="1" applyBorder="1" applyAlignment="1">
      <alignment vertical="center"/>
    </xf>
    <xf numFmtId="178" fontId="3" fillId="0" borderId="60" xfId="0" applyNumberFormat="1" applyFont="1" applyFill="1" applyBorder="1" applyAlignment="1">
      <alignment vertical="center"/>
    </xf>
    <xf numFmtId="178" fontId="3" fillId="0" borderId="68" xfId="0" applyNumberFormat="1" applyFont="1" applyFill="1" applyBorder="1" applyAlignment="1">
      <alignment vertical="center"/>
    </xf>
    <xf numFmtId="180" fontId="3" fillId="0" borderId="18" xfId="0" applyNumberFormat="1" applyFont="1" applyFill="1" applyBorder="1" applyAlignment="1">
      <alignment horizontal="right" vertical="center"/>
    </xf>
    <xf numFmtId="180" fontId="3" fillId="0" borderId="19" xfId="0" applyNumberFormat="1" applyFont="1" applyFill="1" applyBorder="1" applyAlignment="1">
      <alignment horizontal="right" vertical="center"/>
    </xf>
    <xf numFmtId="182" fontId="3" fillId="0" borderId="41" xfId="0" applyNumberFormat="1" applyFont="1" applyFill="1" applyBorder="1" applyAlignment="1">
      <alignment vertical="center"/>
    </xf>
    <xf numFmtId="176" fontId="3" fillId="0" borderId="43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81" fontId="3" fillId="0" borderId="65" xfId="0" applyNumberFormat="1" applyFont="1" applyFill="1" applyBorder="1" applyAlignment="1">
      <alignment vertical="center"/>
    </xf>
    <xf numFmtId="182" fontId="3" fillId="0" borderId="66" xfId="0" applyNumberFormat="1" applyFont="1" applyFill="1" applyBorder="1" applyAlignment="1">
      <alignment vertical="center"/>
    </xf>
    <xf numFmtId="176" fontId="3" fillId="0" borderId="66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3" fillId="0" borderId="22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79" fontId="3" fillId="0" borderId="6" xfId="0" applyNumberFormat="1" applyFont="1" applyFill="1" applyBorder="1" applyAlignment="1">
      <alignment vertical="center"/>
    </xf>
    <xf numFmtId="181" fontId="3" fillId="0" borderId="25" xfId="0" applyNumberFormat="1" applyFont="1" applyFill="1" applyBorder="1" applyAlignment="1">
      <alignment vertical="center"/>
    </xf>
    <xf numFmtId="181" fontId="3" fillId="0" borderId="64" xfId="0" applyNumberFormat="1" applyFont="1" applyFill="1" applyBorder="1" applyAlignment="1">
      <alignment vertical="center"/>
    </xf>
    <xf numFmtId="176" fontId="3" fillId="0" borderId="54" xfId="0" applyNumberFormat="1" applyFont="1" applyFill="1" applyBorder="1" applyAlignment="1">
      <alignment vertical="center"/>
    </xf>
    <xf numFmtId="182" fontId="3" fillId="0" borderId="43" xfId="0" applyNumberFormat="1" applyFont="1" applyFill="1" applyBorder="1" applyAlignment="1">
      <alignment vertical="center"/>
    </xf>
    <xf numFmtId="182" fontId="3" fillId="0" borderId="68" xfId="0" applyNumberFormat="1" applyFont="1" applyFill="1" applyBorder="1" applyAlignment="1">
      <alignment vertical="center"/>
    </xf>
    <xf numFmtId="176" fontId="4" fillId="0" borderId="56" xfId="0" applyNumberFormat="1" applyFont="1" applyFill="1" applyBorder="1" applyAlignment="1">
      <alignment vertical="center"/>
    </xf>
    <xf numFmtId="176" fontId="4" fillId="0" borderId="47" xfId="0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</cellXfs>
  <cellStyles count="797">
    <cellStyle name="Excel Built-in Comma [0]" xfId="57"/>
    <cellStyle name="Excel Built-in Comma [0] 2" xfId="80"/>
    <cellStyle name="桁区切り 2" xfId="28"/>
    <cellStyle name="通貨 10" xfId="203"/>
    <cellStyle name="通貨 10 2" xfId="454"/>
    <cellStyle name="通貨 10 3" xfId="705"/>
    <cellStyle name="通貨 11" xfId="226"/>
    <cellStyle name="通貨 11 2" xfId="477"/>
    <cellStyle name="通貨 11 3" xfId="728"/>
    <cellStyle name="通貨 12" xfId="249"/>
    <cellStyle name="通貨 12 2" xfId="500"/>
    <cellStyle name="通貨 12 3" xfId="751"/>
    <cellStyle name="通貨 13" xfId="272"/>
    <cellStyle name="通貨 13 2" xfId="523"/>
    <cellStyle name="通貨 13 3" xfId="774"/>
    <cellStyle name="通貨 14" xfId="295"/>
    <cellStyle name="通貨 15" xfId="546"/>
    <cellStyle name="通貨 2" xfId="29"/>
    <cellStyle name="通貨 2 10" xfId="158"/>
    <cellStyle name="通貨 2 10 2" xfId="409"/>
    <cellStyle name="通貨 2 10 3" xfId="660"/>
    <cellStyle name="通貨 2 11" xfId="181"/>
    <cellStyle name="通貨 2 11 2" xfId="432"/>
    <cellStyle name="通貨 2 11 3" xfId="683"/>
    <cellStyle name="通貨 2 12" xfId="204"/>
    <cellStyle name="通貨 2 12 2" xfId="455"/>
    <cellStyle name="通貨 2 12 3" xfId="706"/>
    <cellStyle name="通貨 2 13" xfId="227"/>
    <cellStyle name="通貨 2 13 2" xfId="478"/>
    <cellStyle name="通貨 2 13 3" xfId="729"/>
    <cellStyle name="通貨 2 14" xfId="250"/>
    <cellStyle name="通貨 2 14 2" xfId="501"/>
    <cellStyle name="通貨 2 14 3" xfId="752"/>
    <cellStyle name="通貨 2 15" xfId="273"/>
    <cellStyle name="通貨 2 15 2" xfId="524"/>
    <cellStyle name="通貨 2 15 3" xfId="775"/>
    <cellStyle name="通貨 2 16" xfId="296"/>
    <cellStyle name="通貨 2 17" xfId="547"/>
    <cellStyle name="通貨 2 2" xfId="45"/>
    <cellStyle name="通貨 2 2 10" xfId="183"/>
    <cellStyle name="通貨 2 2 10 2" xfId="434"/>
    <cellStyle name="通貨 2 2 10 3" xfId="685"/>
    <cellStyle name="通貨 2 2 11" xfId="206"/>
    <cellStyle name="通貨 2 2 11 2" xfId="457"/>
    <cellStyle name="通貨 2 2 11 3" xfId="708"/>
    <cellStyle name="通貨 2 2 12" xfId="229"/>
    <cellStyle name="通貨 2 2 12 2" xfId="480"/>
    <cellStyle name="通貨 2 2 12 3" xfId="731"/>
    <cellStyle name="通貨 2 2 13" xfId="252"/>
    <cellStyle name="通貨 2 2 13 2" xfId="503"/>
    <cellStyle name="通貨 2 2 13 3" xfId="754"/>
    <cellStyle name="通貨 2 2 14" xfId="275"/>
    <cellStyle name="通貨 2 2 14 2" xfId="526"/>
    <cellStyle name="通貨 2 2 14 3" xfId="777"/>
    <cellStyle name="通貨 2 2 15" xfId="298"/>
    <cellStyle name="通貨 2 2 16" xfId="549"/>
    <cellStyle name="通貨 2 2 2" xfId="49"/>
    <cellStyle name="通貨 2 2 2 10" xfId="210"/>
    <cellStyle name="通貨 2 2 2 10 2" xfId="461"/>
    <cellStyle name="通貨 2 2 2 10 3" xfId="712"/>
    <cellStyle name="通貨 2 2 2 11" xfId="233"/>
    <cellStyle name="通貨 2 2 2 11 2" xfId="484"/>
    <cellStyle name="通貨 2 2 2 11 3" xfId="735"/>
    <cellStyle name="通貨 2 2 2 12" xfId="256"/>
    <cellStyle name="通貨 2 2 2 12 2" xfId="507"/>
    <cellStyle name="通貨 2 2 2 12 3" xfId="758"/>
    <cellStyle name="通貨 2 2 2 13" xfId="279"/>
    <cellStyle name="通貨 2 2 2 13 2" xfId="530"/>
    <cellStyle name="通貨 2 2 2 13 3" xfId="781"/>
    <cellStyle name="通貨 2 2 2 14" xfId="302"/>
    <cellStyle name="通貨 2 2 2 15" xfId="553"/>
    <cellStyle name="通貨 2 2 2 2" xfId="56"/>
    <cellStyle name="通貨 2 2 2 2 10" xfId="263"/>
    <cellStyle name="通貨 2 2 2 2 10 2" xfId="514"/>
    <cellStyle name="通貨 2 2 2 2 10 3" xfId="765"/>
    <cellStyle name="通貨 2 2 2 2 11" xfId="286"/>
    <cellStyle name="通貨 2 2 2 2 11 2" xfId="537"/>
    <cellStyle name="通貨 2 2 2 2 11 3" xfId="788"/>
    <cellStyle name="通貨 2 2 2 2 12" xfId="309"/>
    <cellStyle name="通貨 2 2 2 2 13" xfId="560"/>
    <cellStyle name="通貨 2 2 2 2 2" xfId="79"/>
    <cellStyle name="通貨 2 2 2 2 2 2" xfId="331"/>
    <cellStyle name="通貨 2 2 2 2 2 3" xfId="582"/>
    <cellStyle name="通貨 2 2 2 2 3" xfId="103"/>
    <cellStyle name="通貨 2 2 2 2 3 2" xfId="354"/>
    <cellStyle name="通貨 2 2 2 2 3 3" xfId="605"/>
    <cellStyle name="通貨 2 2 2 2 4" xfId="125"/>
    <cellStyle name="通貨 2 2 2 2 4 2" xfId="376"/>
    <cellStyle name="通貨 2 2 2 2 4 3" xfId="627"/>
    <cellStyle name="通貨 2 2 2 2 5" xfId="148"/>
    <cellStyle name="通貨 2 2 2 2 5 2" xfId="399"/>
    <cellStyle name="通貨 2 2 2 2 5 3" xfId="650"/>
    <cellStyle name="通貨 2 2 2 2 6" xfId="171"/>
    <cellStyle name="通貨 2 2 2 2 6 2" xfId="422"/>
    <cellStyle name="通貨 2 2 2 2 6 3" xfId="673"/>
    <cellStyle name="通貨 2 2 2 2 7" xfId="194"/>
    <cellStyle name="通貨 2 2 2 2 7 2" xfId="445"/>
    <cellStyle name="通貨 2 2 2 2 7 3" xfId="696"/>
    <cellStyle name="通貨 2 2 2 2 8" xfId="217"/>
    <cellStyle name="通貨 2 2 2 2 8 2" xfId="468"/>
    <cellStyle name="通貨 2 2 2 2 8 3" xfId="719"/>
    <cellStyle name="通貨 2 2 2 2 9" xfId="240"/>
    <cellStyle name="通貨 2 2 2 2 9 2" xfId="491"/>
    <cellStyle name="通貨 2 2 2 2 9 3" xfId="742"/>
    <cellStyle name="通貨 2 2 2 3" xfId="65"/>
    <cellStyle name="通貨 2 2 2 3 10" xfId="271"/>
    <cellStyle name="通貨 2 2 2 3 10 2" xfId="522"/>
    <cellStyle name="通貨 2 2 2 3 10 3" xfId="773"/>
    <cellStyle name="通貨 2 2 2 3 11" xfId="294"/>
    <cellStyle name="通貨 2 2 2 3 11 2" xfId="545"/>
    <cellStyle name="通貨 2 2 2 3 11 3" xfId="796"/>
    <cellStyle name="通貨 2 2 2 3 12" xfId="317"/>
    <cellStyle name="通貨 2 2 2 3 13" xfId="568"/>
    <cellStyle name="通貨 2 2 2 3 2" xfId="88"/>
    <cellStyle name="通貨 2 2 2 3 2 2" xfId="339"/>
    <cellStyle name="通貨 2 2 2 3 2 3" xfId="590"/>
    <cellStyle name="通貨 2 2 2 3 3" xfId="111"/>
    <cellStyle name="通貨 2 2 2 3 3 2" xfId="362"/>
    <cellStyle name="通貨 2 2 2 3 3 3" xfId="613"/>
    <cellStyle name="通貨 2 2 2 3 4" xfId="133"/>
    <cellStyle name="通貨 2 2 2 3 4 2" xfId="384"/>
    <cellStyle name="通貨 2 2 2 3 4 3" xfId="635"/>
    <cellStyle name="通貨 2 2 2 3 5" xfId="156"/>
    <cellStyle name="通貨 2 2 2 3 5 2" xfId="407"/>
    <cellStyle name="通貨 2 2 2 3 5 3" xfId="658"/>
    <cellStyle name="通貨 2 2 2 3 6" xfId="179"/>
    <cellStyle name="通貨 2 2 2 3 6 2" xfId="430"/>
    <cellStyle name="通貨 2 2 2 3 6 3" xfId="681"/>
    <cellStyle name="通貨 2 2 2 3 7" xfId="202"/>
    <cellStyle name="通貨 2 2 2 3 7 2" xfId="453"/>
    <cellStyle name="通貨 2 2 2 3 7 3" xfId="704"/>
    <cellStyle name="通貨 2 2 2 3 8" xfId="225"/>
    <cellStyle name="通貨 2 2 2 3 8 2" xfId="476"/>
    <cellStyle name="通貨 2 2 2 3 8 3" xfId="727"/>
    <cellStyle name="通貨 2 2 2 3 9" xfId="248"/>
    <cellStyle name="通貨 2 2 2 3 9 2" xfId="499"/>
    <cellStyle name="通貨 2 2 2 3 9 3" xfId="750"/>
    <cellStyle name="通貨 2 2 2 4" xfId="72"/>
    <cellStyle name="通貨 2 2 2 4 2" xfId="324"/>
    <cellStyle name="通貨 2 2 2 4 3" xfId="575"/>
    <cellStyle name="通貨 2 2 2 5" xfId="96"/>
    <cellStyle name="通貨 2 2 2 5 2" xfId="347"/>
    <cellStyle name="通貨 2 2 2 5 3" xfId="598"/>
    <cellStyle name="通貨 2 2 2 6" xfId="118"/>
    <cellStyle name="通貨 2 2 2 6 2" xfId="369"/>
    <cellStyle name="通貨 2 2 2 6 3" xfId="620"/>
    <cellStyle name="通貨 2 2 2 7" xfId="141"/>
    <cellStyle name="通貨 2 2 2 7 2" xfId="392"/>
    <cellStyle name="通貨 2 2 2 7 3" xfId="643"/>
    <cellStyle name="通貨 2 2 2 8" xfId="164"/>
    <cellStyle name="通貨 2 2 2 8 2" xfId="415"/>
    <cellStyle name="通貨 2 2 2 8 3" xfId="666"/>
    <cellStyle name="通貨 2 2 2 9" xfId="187"/>
    <cellStyle name="通貨 2 2 2 9 2" xfId="438"/>
    <cellStyle name="通貨 2 2 2 9 3" xfId="689"/>
    <cellStyle name="通貨 2 2 3" xfId="52"/>
    <cellStyle name="通貨 2 2 3 10" xfId="259"/>
    <cellStyle name="通貨 2 2 3 10 2" xfId="510"/>
    <cellStyle name="通貨 2 2 3 10 3" xfId="761"/>
    <cellStyle name="通貨 2 2 3 11" xfId="282"/>
    <cellStyle name="通貨 2 2 3 11 2" xfId="533"/>
    <cellStyle name="通貨 2 2 3 11 3" xfId="784"/>
    <cellStyle name="通貨 2 2 3 12" xfId="305"/>
    <cellStyle name="通貨 2 2 3 13" xfId="556"/>
    <cellStyle name="通貨 2 2 3 2" xfId="75"/>
    <cellStyle name="通貨 2 2 3 2 2" xfId="327"/>
    <cellStyle name="通貨 2 2 3 2 3" xfId="578"/>
    <cellStyle name="通貨 2 2 3 3" xfId="99"/>
    <cellStyle name="通貨 2 2 3 3 2" xfId="350"/>
    <cellStyle name="通貨 2 2 3 3 3" xfId="601"/>
    <cellStyle name="通貨 2 2 3 4" xfId="121"/>
    <cellStyle name="通貨 2 2 3 4 2" xfId="372"/>
    <cellStyle name="通貨 2 2 3 4 3" xfId="623"/>
    <cellStyle name="通貨 2 2 3 5" xfId="144"/>
    <cellStyle name="通貨 2 2 3 5 2" xfId="395"/>
    <cellStyle name="通貨 2 2 3 5 3" xfId="646"/>
    <cellStyle name="通貨 2 2 3 6" xfId="167"/>
    <cellStyle name="通貨 2 2 3 6 2" xfId="418"/>
    <cellStyle name="通貨 2 2 3 6 3" xfId="669"/>
    <cellStyle name="通貨 2 2 3 7" xfId="190"/>
    <cellStyle name="通貨 2 2 3 7 2" xfId="441"/>
    <cellStyle name="通貨 2 2 3 7 3" xfId="692"/>
    <cellStyle name="通貨 2 2 3 8" xfId="213"/>
    <cellStyle name="通貨 2 2 3 8 2" xfId="464"/>
    <cellStyle name="通貨 2 2 3 8 3" xfId="715"/>
    <cellStyle name="通貨 2 2 3 9" xfId="236"/>
    <cellStyle name="通貨 2 2 3 9 2" xfId="487"/>
    <cellStyle name="通貨 2 2 3 9 3" xfId="738"/>
    <cellStyle name="通貨 2 2 4" xfId="61"/>
    <cellStyle name="通貨 2 2 4 10" xfId="267"/>
    <cellStyle name="通貨 2 2 4 10 2" xfId="518"/>
    <cellStyle name="通貨 2 2 4 10 3" xfId="769"/>
    <cellStyle name="通貨 2 2 4 11" xfId="290"/>
    <cellStyle name="通貨 2 2 4 11 2" xfId="541"/>
    <cellStyle name="通貨 2 2 4 11 3" xfId="792"/>
    <cellStyle name="通貨 2 2 4 12" xfId="313"/>
    <cellStyle name="通貨 2 2 4 13" xfId="564"/>
    <cellStyle name="通貨 2 2 4 2" xfId="84"/>
    <cellStyle name="通貨 2 2 4 2 2" xfId="335"/>
    <cellStyle name="通貨 2 2 4 2 3" xfId="586"/>
    <cellStyle name="通貨 2 2 4 3" xfId="107"/>
    <cellStyle name="通貨 2 2 4 3 2" xfId="358"/>
    <cellStyle name="通貨 2 2 4 3 3" xfId="609"/>
    <cellStyle name="通貨 2 2 4 4" xfId="129"/>
    <cellStyle name="通貨 2 2 4 4 2" xfId="380"/>
    <cellStyle name="通貨 2 2 4 4 3" xfId="631"/>
    <cellStyle name="通貨 2 2 4 5" xfId="152"/>
    <cellStyle name="通貨 2 2 4 5 2" xfId="403"/>
    <cellStyle name="通貨 2 2 4 5 3" xfId="654"/>
    <cellStyle name="通貨 2 2 4 6" xfId="175"/>
    <cellStyle name="通貨 2 2 4 6 2" xfId="426"/>
    <cellStyle name="通貨 2 2 4 6 3" xfId="677"/>
    <cellStyle name="通貨 2 2 4 7" xfId="198"/>
    <cellStyle name="通貨 2 2 4 7 2" xfId="449"/>
    <cellStyle name="通貨 2 2 4 7 3" xfId="700"/>
    <cellStyle name="通貨 2 2 4 8" xfId="221"/>
    <cellStyle name="通貨 2 2 4 8 2" xfId="472"/>
    <cellStyle name="通貨 2 2 4 8 3" xfId="723"/>
    <cellStyle name="通貨 2 2 4 9" xfId="244"/>
    <cellStyle name="通貨 2 2 4 9 2" xfId="495"/>
    <cellStyle name="通貨 2 2 4 9 3" xfId="746"/>
    <cellStyle name="通貨 2 2 5" xfId="68"/>
    <cellStyle name="通貨 2 2 5 2" xfId="320"/>
    <cellStyle name="通貨 2 2 5 3" xfId="571"/>
    <cellStyle name="通貨 2 2 6" xfId="92"/>
    <cellStyle name="通貨 2 2 6 2" xfId="343"/>
    <cellStyle name="通貨 2 2 6 3" xfId="594"/>
    <cellStyle name="通貨 2 2 7" xfId="114"/>
    <cellStyle name="通貨 2 2 7 2" xfId="365"/>
    <cellStyle name="通貨 2 2 7 3" xfId="616"/>
    <cellStyle name="通貨 2 2 8" xfId="137"/>
    <cellStyle name="通貨 2 2 8 2" xfId="388"/>
    <cellStyle name="通貨 2 2 8 3" xfId="639"/>
    <cellStyle name="通貨 2 2 9" xfId="160"/>
    <cellStyle name="通貨 2 2 9 2" xfId="411"/>
    <cellStyle name="通貨 2 2 9 3" xfId="662"/>
    <cellStyle name="通貨 2 3" xfId="47"/>
    <cellStyle name="通貨 2 3 10" xfId="208"/>
    <cellStyle name="通貨 2 3 10 2" xfId="459"/>
    <cellStyle name="通貨 2 3 10 3" xfId="710"/>
    <cellStyle name="通貨 2 3 11" xfId="231"/>
    <cellStyle name="通貨 2 3 11 2" xfId="482"/>
    <cellStyle name="通貨 2 3 11 3" xfId="733"/>
    <cellStyle name="通貨 2 3 12" xfId="254"/>
    <cellStyle name="通貨 2 3 12 2" xfId="505"/>
    <cellStyle name="通貨 2 3 12 3" xfId="756"/>
    <cellStyle name="通貨 2 3 13" xfId="277"/>
    <cellStyle name="通貨 2 3 13 2" xfId="528"/>
    <cellStyle name="通貨 2 3 13 3" xfId="779"/>
    <cellStyle name="通貨 2 3 14" xfId="300"/>
    <cellStyle name="通貨 2 3 15" xfId="551"/>
    <cellStyle name="通貨 2 3 2" xfId="54"/>
    <cellStyle name="通貨 2 3 2 10" xfId="261"/>
    <cellStyle name="通貨 2 3 2 10 2" xfId="512"/>
    <cellStyle name="通貨 2 3 2 10 3" xfId="763"/>
    <cellStyle name="通貨 2 3 2 11" xfId="284"/>
    <cellStyle name="通貨 2 3 2 11 2" xfId="535"/>
    <cellStyle name="通貨 2 3 2 11 3" xfId="786"/>
    <cellStyle name="通貨 2 3 2 12" xfId="307"/>
    <cellStyle name="通貨 2 3 2 13" xfId="558"/>
    <cellStyle name="通貨 2 3 2 2" xfId="77"/>
    <cellStyle name="通貨 2 3 2 2 2" xfId="329"/>
    <cellStyle name="通貨 2 3 2 2 3" xfId="580"/>
    <cellStyle name="通貨 2 3 2 3" xfId="101"/>
    <cellStyle name="通貨 2 3 2 3 2" xfId="352"/>
    <cellStyle name="通貨 2 3 2 3 3" xfId="603"/>
    <cellStyle name="通貨 2 3 2 4" xfId="123"/>
    <cellStyle name="通貨 2 3 2 4 2" xfId="374"/>
    <cellStyle name="通貨 2 3 2 4 3" xfId="625"/>
    <cellStyle name="通貨 2 3 2 5" xfId="146"/>
    <cellStyle name="通貨 2 3 2 5 2" xfId="397"/>
    <cellStyle name="通貨 2 3 2 5 3" xfId="648"/>
    <cellStyle name="通貨 2 3 2 6" xfId="169"/>
    <cellStyle name="通貨 2 3 2 6 2" xfId="420"/>
    <cellStyle name="通貨 2 3 2 6 3" xfId="671"/>
    <cellStyle name="通貨 2 3 2 7" xfId="192"/>
    <cellStyle name="通貨 2 3 2 7 2" xfId="443"/>
    <cellStyle name="通貨 2 3 2 7 3" xfId="694"/>
    <cellStyle name="通貨 2 3 2 8" xfId="215"/>
    <cellStyle name="通貨 2 3 2 8 2" xfId="466"/>
    <cellStyle name="通貨 2 3 2 8 3" xfId="717"/>
    <cellStyle name="通貨 2 3 2 9" xfId="238"/>
    <cellStyle name="通貨 2 3 2 9 2" xfId="489"/>
    <cellStyle name="通貨 2 3 2 9 3" xfId="740"/>
    <cellStyle name="通貨 2 3 3" xfId="63"/>
    <cellStyle name="通貨 2 3 3 10" xfId="269"/>
    <cellStyle name="通貨 2 3 3 10 2" xfId="520"/>
    <cellStyle name="通貨 2 3 3 10 3" xfId="771"/>
    <cellStyle name="通貨 2 3 3 11" xfId="292"/>
    <cellStyle name="通貨 2 3 3 11 2" xfId="543"/>
    <cellStyle name="通貨 2 3 3 11 3" xfId="794"/>
    <cellStyle name="通貨 2 3 3 12" xfId="315"/>
    <cellStyle name="通貨 2 3 3 13" xfId="566"/>
    <cellStyle name="通貨 2 3 3 2" xfId="86"/>
    <cellStyle name="通貨 2 3 3 2 2" xfId="337"/>
    <cellStyle name="通貨 2 3 3 2 3" xfId="588"/>
    <cellStyle name="通貨 2 3 3 3" xfId="109"/>
    <cellStyle name="通貨 2 3 3 3 2" xfId="360"/>
    <cellStyle name="通貨 2 3 3 3 3" xfId="611"/>
    <cellStyle name="通貨 2 3 3 4" xfId="131"/>
    <cellStyle name="通貨 2 3 3 4 2" xfId="382"/>
    <cellStyle name="通貨 2 3 3 4 3" xfId="633"/>
    <cellStyle name="通貨 2 3 3 5" xfId="154"/>
    <cellStyle name="通貨 2 3 3 5 2" xfId="405"/>
    <cellStyle name="通貨 2 3 3 5 3" xfId="656"/>
    <cellStyle name="通貨 2 3 3 6" xfId="177"/>
    <cellStyle name="通貨 2 3 3 6 2" xfId="428"/>
    <cellStyle name="通貨 2 3 3 6 3" xfId="679"/>
    <cellStyle name="通貨 2 3 3 7" xfId="200"/>
    <cellStyle name="通貨 2 3 3 7 2" xfId="451"/>
    <cellStyle name="通貨 2 3 3 7 3" xfId="702"/>
    <cellStyle name="通貨 2 3 3 8" xfId="223"/>
    <cellStyle name="通貨 2 3 3 8 2" xfId="474"/>
    <cellStyle name="通貨 2 3 3 8 3" xfId="725"/>
    <cellStyle name="通貨 2 3 3 9" xfId="246"/>
    <cellStyle name="通貨 2 3 3 9 2" xfId="497"/>
    <cellStyle name="通貨 2 3 3 9 3" xfId="748"/>
    <cellStyle name="通貨 2 3 4" xfId="70"/>
    <cellStyle name="通貨 2 3 4 2" xfId="322"/>
    <cellStyle name="通貨 2 3 4 3" xfId="573"/>
    <cellStyle name="通貨 2 3 5" xfId="94"/>
    <cellStyle name="通貨 2 3 5 2" xfId="345"/>
    <cellStyle name="通貨 2 3 5 3" xfId="596"/>
    <cellStyle name="通貨 2 3 6" xfId="116"/>
    <cellStyle name="通貨 2 3 6 2" xfId="367"/>
    <cellStyle name="通貨 2 3 6 3" xfId="618"/>
    <cellStyle name="通貨 2 3 7" xfId="139"/>
    <cellStyle name="通貨 2 3 7 2" xfId="390"/>
    <cellStyle name="通貨 2 3 7 3" xfId="641"/>
    <cellStyle name="通貨 2 3 8" xfId="162"/>
    <cellStyle name="通貨 2 3 8 2" xfId="413"/>
    <cellStyle name="通貨 2 3 8 3" xfId="664"/>
    <cellStyle name="通貨 2 3 9" xfId="185"/>
    <cellStyle name="通貨 2 3 9 2" xfId="436"/>
    <cellStyle name="通貨 2 3 9 3" xfId="687"/>
    <cellStyle name="通貨 2 4" xfId="50"/>
    <cellStyle name="通貨 2 4 10" xfId="257"/>
    <cellStyle name="通貨 2 4 10 2" xfId="508"/>
    <cellStyle name="通貨 2 4 10 3" xfId="759"/>
    <cellStyle name="通貨 2 4 11" xfId="280"/>
    <cellStyle name="通貨 2 4 11 2" xfId="531"/>
    <cellStyle name="通貨 2 4 11 3" xfId="782"/>
    <cellStyle name="通貨 2 4 12" xfId="303"/>
    <cellStyle name="通貨 2 4 13" xfId="554"/>
    <cellStyle name="通貨 2 4 2" xfId="73"/>
    <cellStyle name="通貨 2 4 2 2" xfId="325"/>
    <cellStyle name="通貨 2 4 2 3" xfId="576"/>
    <cellStyle name="通貨 2 4 3" xfId="97"/>
    <cellStyle name="通貨 2 4 3 2" xfId="348"/>
    <cellStyle name="通貨 2 4 3 3" xfId="599"/>
    <cellStyle name="通貨 2 4 4" xfId="119"/>
    <cellStyle name="通貨 2 4 4 2" xfId="370"/>
    <cellStyle name="通貨 2 4 4 3" xfId="621"/>
    <cellStyle name="通貨 2 4 5" xfId="142"/>
    <cellStyle name="通貨 2 4 5 2" xfId="393"/>
    <cellStyle name="通貨 2 4 5 3" xfId="644"/>
    <cellStyle name="通貨 2 4 6" xfId="165"/>
    <cellStyle name="通貨 2 4 6 2" xfId="416"/>
    <cellStyle name="通貨 2 4 6 3" xfId="667"/>
    <cellStyle name="通貨 2 4 7" xfId="188"/>
    <cellStyle name="通貨 2 4 7 2" xfId="439"/>
    <cellStyle name="通貨 2 4 7 3" xfId="690"/>
    <cellStyle name="通貨 2 4 8" xfId="211"/>
    <cellStyle name="通貨 2 4 8 2" xfId="462"/>
    <cellStyle name="通貨 2 4 8 3" xfId="713"/>
    <cellStyle name="通貨 2 4 9" xfId="234"/>
    <cellStyle name="通貨 2 4 9 2" xfId="485"/>
    <cellStyle name="通貨 2 4 9 3" xfId="736"/>
    <cellStyle name="通貨 2 5" xfId="59"/>
    <cellStyle name="通貨 2 5 10" xfId="265"/>
    <cellStyle name="通貨 2 5 10 2" xfId="516"/>
    <cellStyle name="通貨 2 5 10 3" xfId="767"/>
    <cellStyle name="通貨 2 5 11" xfId="288"/>
    <cellStyle name="通貨 2 5 11 2" xfId="539"/>
    <cellStyle name="通貨 2 5 11 3" xfId="790"/>
    <cellStyle name="通貨 2 5 12" xfId="311"/>
    <cellStyle name="通貨 2 5 13" xfId="562"/>
    <cellStyle name="通貨 2 5 2" xfId="82"/>
    <cellStyle name="通貨 2 5 2 2" xfId="333"/>
    <cellStyle name="通貨 2 5 2 3" xfId="584"/>
    <cellStyle name="通貨 2 5 3" xfId="105"/>
    <cellStyle name="通貨 2 5 3 2" xfId="356"/>
    <cellStyle name="通貨 2 5 3 3" xfId="607"/>
    <cellStyle name="通貨 2 5 4" xfId="127"/>
    <cellStyle name="通貨 2 5 4 2" xfId="378"/>
    <cellStyle name="通貨 2 5 4 3" xfId="629"/>
    <cellStyle name="通貨 2 5 5" xfId="150"/>
    <cellStyle name="通貨 2 5 5 2" xfId="401"/>
    <cellStyle name="通貨 2 5 5 3" xfId="652"/>
    <cellStyle name="通貨 2 5 6" xfId="173"/>
    <cellStyle name="通貨 2 5 6 2" xfId="424"/>
    <cellStyle name="通貨 2 5 6 3" xfId="675"/>
    <cellStyle name="通貨 2 5 7" xfId="196"/>
    <cellStyle name="通貨 2 5 7 2" xfId="447"/>
    <cellStyle name="通貨 2 5 7 3" xfId="698"/>
    <cellStyle name="通貨 2 5 8" xfId="219"/>
    <cellStyle name="通貨 2 5 8 2" xfId="470"/>
    <cellStyle name="通貨 2 5 8 3" xfId="721"/>
    <cellStyle name="通貨 2 5 9" xfId="242"/>
    <cellStyle name="通貨 2 5 9 2" xfId="493"/>
    <cellStyle name="通貨 2 5 9 3" xfId="744"/>
    <cellStyle name="通貨 2 6" xfId="66"/>
    <cellStyle name="通貨 2 6 2" xfId="318"/>
    <cellStyle name="通貨 2 6 3" xfId="569"/>
    <cellStyle name="通貨 2 7" xfId="90"/>
    <cellStyle name="通貨 2 7 2" xfId="341"/>
    <cellStyle name="通貨 2 7 3" xfId="592"/>
    <cellStyle name="通貨 2 8" xfId="112"/>
    <cellStyle name="通貨 2 8 2" xfId="363"/>
    <cellStyle name="通貨 2 8 3" xfId="614"/>
    <cellStyle name="通貨 2 9" xfId="135"/>
    <cellStyle name="通貨 2 9 2" xfId="386"/>
    <cellStyle name="通貨 2 9 3" xfId="637"/>
    <cellStyle name="通貨 3" xfId="44"/>
    <cellStyle name="通貨 3 10" xfId="182"/>
    <cellStyle name="通貨 3 10 2" xfId="433"/>
    <cellStyle name="通貨 3 10 3" xfId="684"/>
    <cellStyle name="通貨 3 11" xfId="205"/>
    <cellStyle name="通貨 3 11 2" xfId="456"/>
    <cellStyle name="通貨 3 11 3" xfId="707"/>
    <cellStyle name="通貨 3 12" xfId="228"/>
    <cellStyle name="通貨 3 12 2" xfId="479"/>
    <cellStyle name="通貨 3 12 3" xfId="730"/>
    <cellStyle name="通貨 3 13" xfId="251"/>
    <cellStyle name="通貨 3 13 2" xfId="502"/>
    <cellStyle name="通貨 3 13 3" xfId="753"/>
    <cellStyle name="通貨 3 14" xfId="274"/>
    <cellStyle name="通貨 3 14 2" xfId="525"/>
    <cellStyle name="通貨 3 14 3" xfId="776"/>
    <cellStyle name="通貨 3 15" xfId="297"/>
    <cellStyle name="通貨 3 16" xfId="548"/>
    <cellStyle name="通貨 3 2" xfId="48"/>
    <cellStyle name="通貨 3 2 10" xfId="209"/>
    <cellStyle name="通貨 3 2 10 2" xfId="460"/>
    <cellStyle name="通貨 3 2 10 3" xfId="711"/>
    <cellStyle name="通貨 3 2 11" xfId="232"/>
    <cellStyle name="通貨 3 2 11 2" xfId="483"/>
    <cellStyle name="通貨 3 2 11 3" xfId="734"/>
    <cellStyle name="通貨 3 2 12" xfId="255"/>
    <cellStyle name="通貨 3 2 12 2" xfId="506"/>
    <cellStyle name="通貨 3 2 12 3" xfId="757"/>
    <cellStyle name="通貨 3 2 13" xfId="278"/>
    <cellStyle name="通貨 3 2 13 2" xfId="529"/>
    <cellStyle name="通貨 3 2 13 3" xfId="780"/>
    <cellStyle name="通貨 3 2 14" xfId="301"/>
    <cellStyle name="通貨 3 2 15" xfId="552"/>
    <cellStyle name="通貨 3 2 2" xfId="55"/>
    <cellStyle name="通貨 3 2 2 10" xfId="262"/>
    <cellStyle name="通貨 3 2 2 10 2" xfId="513"/>
    <cellStyle name="通貨 3 2 2 10 3" xfId="764"/>
    <cellStyle name="通貨 3 2 2 11" xfId="285"/>
    <cellStyle name="通貨 3 2 2 11 2" xfId="536"/>
    <cellStyle name="通貨 3 2 2 11 3" xfId="787"/>
    <cellStyle name="通貨 3 2 2 12" xfId="308"/>
    <cellStyle name="通貨 3 2 2 13" xfId="559"/>
    <cellStyle name="通貨 3 2 2 2" xfId="78"/>
    <cellStyle name="通貨 3 2 2 2 2" xfId="330"/>
    <cellStyle name="通貨 3 2 2 2 3" xfId="581"/>
    <cellStyle name="通貨 3 2 2 3" xfId="102"/>
    <cellStyle name="通貨 3 2 2 3 2" xfId="353"/>
    <cellStyle name="通貨 3 2 2 3 3" xfId="604"/>
    <cellStyle name="通貨 3 2 2 4" xfId="124"/>
    <cellStyle name="通貨 3 2 2 4 2" xfId="375"/>
    <cellStyle name="通貨 3 2 2 4 3" xfId="626"/>
    <cellStyle name="通貨 3 2 2 5" xfId="147"/>
    <cellStyle name="通貨 3 2 2 5 2" xfId="398"/>
    <cellStyle name="通貨 3 2 2 5 3" xfId="649"/>
    <cellStyle name="通貨 3 2 2 6" xfId="170"/>
    <cellStyle name="通貨 3 2 2 6 2" xfId="421"/>
    <cellStyle name="通貨 3 2 2 6 3" xfId="672"/>
    <cellStyle name="通貨 3 2 2 7" xfId="193"/>
    <cellStyle name="通貨 3 2 2 7 2" xfId="444"/>
    <cellStyle name="通貨 3 2 2 7 3" xfId="695"/>
    <cellStyle name="通貨 3 2 2 8" xfId="216"/>
    <cellStyle name="通貨 3 2 2 8 2" xfId="467"/>
    <cellStyle name="通貨 3 2 2 8 3" xfId="718"/>
    <cellStyle name="通貨 3 2 2 9" xfId="239"/>
    <cellStyle name="通貨 3 2 2 9 2" xfId="490"/>
    <cellStyle name="通貨 3 2 2 9 3" xfId="741"/>
    <cellStyle name="通貨 3 2 3" xfId="64"/>
    <cellStyle name="通貨 3 2 3 10" xfId="270"/>
    <cellStyle name="通貨 3 2 3 10 2" xfId="521"/>
    <cellStyle name="通貨 3 2 3 10 3" xfId="772"/>
    <cellStyle name="通貨 3 2 3 11" xfId="293"/>
    <cellStyle name="通貨 3 2 3 11 2" xfId="544"/>
    <cellStyle name="通貨 3 2 3 11 3" xfId="795"/>
    <cellStyle name="通貨 3 2 3 12" xfId="316"/>
    <cellStyle name="通貨 3 2 3 13" xfId="567"/>
    <cellStyle name="通貨 3 2 3 2" xfId="87"/>
    <cellStyle name="通貨 3 2 3 2 2" xfId="338"/>
    <cellStyle name="通貨 3 2 3 2 3" xfId="589"/>
    <cellStyle name="通貨 3 2 3 3" xfId="110"/>
    <cellStyle name="通貨 3 2 3 3 2" xfId="361"/>
    <cellStyle name="通貨 3 2 3 3 3" xfId="612"/>
    <cellStyle name="通貨 3 2 3 4" xfId="132"/>
    <cellStyle name="通貨 3 2 3 4 2" xfId="383"/>
    <cellStyle name="通貨 3 2 3 4 3" xfId="634"/>
    <cellStyle name="通貨 3 2 3 5" xfId="155"/>
    <cellStyle name="通貨 3 2 3 5 2" xfId="406"/>
    <cellStyle name="通貨 3 2 3 5 3" xfId="657"/>
    <cellStyle name="通貨 3 2 3 6" xfId="178"/>
    <cellStyle name="通貨 3 2 3 6 2" xfId="429"/>
    <cellStyle name="通貨 3 2 3 6 3" xfId="680"/>
    <cellStyle name="通貨 3 2 3 7" xfId="201"/>
    <cellStyle name="通貨 3 2 3 7 2" xfId="452"/>
    <cellStyle name="通貨 3 2 3 7 3" xfId="703"/>
    <cellStyle name="通貨 3 2 3 8" xfId="224"/>
    <cellStyle name="通貨 3 2 3 8 2" xfId="475"/>
    <cellStyle name="通貨 3 2 3 8 3" xfId="726"/>
    <cellStyle name="通貨 3 2 3 9" xfId="247"/>
    <cellStyle name="通貨 3 2 3 9 2" xfId="498"/>
    <cellStyle name="通貨 3 2 3 9 3" xfId="749"/>
    <cellStyle name="通貨 3 2 4" xfId="71"/>
    <cellStyle name="通貨 3 2 4 2" xfId="323"/>
    <cellStyle name="通貨 3 2 4 3" xfId="574"/>
    <cellStyle name="通貨 3 2 5" xfId="95"/>
    <cellStyle name="通貨 3 2 5 2" xfId="346"/>
    <cellStyle name="通貨 3 2 5 3" xfId="597"/>
    <cellStyle name="通貨 3 2 6" xfId="117"/>
    <cellStyle name="通貨 3 2 6 2" xfId="368"/>
    <cellStyle name="通貨 3 2 6 3" xfId="619"/>
    <cellStyle name="通貨 3 2 7" xfId="140"/>
    <cellStyle name="通貨 3 2 7 2" xfId="391"/>
    <cellStyle name="通貨 3 2 7 3" xfId="642"/>
    <cellStyle name="通貨 3 2 8" xfId="163"/>
    <cellStyle name="通貨 3 2 8 2" xfId="414"/>
    <cellStyle name="通貨 3 2 8 3" xfId="665"/>
    <cellStyle name="通貨 3 2 9" xfId="186"/>
    <cellStyle name="通貨 3 2 9 2" xfId="437"/>
    <cellStyle name="通貨 3 2 9 3" xfId="688"/>
    <cellStyle name="通貨 3 3" xfId="51"/>
    <cellStyle name="通貨 3 3 10" xfId="258"/>
    <cellStyle name="通貨 3 3 10 2" xfId="509"/>
    <cellStyle name="通貨 3 3 10 3" xfId="760"/>
    <cellStyle name="通貨 3 3 11" xfId="281"/>
    <cellStyle name="通貨 3 3 11 2" xfId="532"/>
    <cellStyle name="通貨 3 3 11 3" xfId="783"/>
    <cellStyle name="通貨 3 3 12" xfId="304"/>
    <cellStyle name="通貨 3 3 13" xfId="555"/>
    <cellStyle name="通貨 3 3 2" xfId="74"/>
    <cellStyle name="通貨 3 3 2 2" xfId="326"/>
    <cellStyle name="通貨 3 3 2 3" xfId="577"/>
    <cellStyle name="通貨 3 3 3" xfId="98"/>
    <cellStyle name="通貨 3 3 3 2" xfId="349"/>
    <cellStyle name="通貨 3 3 3 3" xfId="600"/>
    <cellStyle name="通貨 3 3 4" xfId="120"/>
    <cellStyle name="通貨 3 3 4 2" xfId="371"/>
    <cellStyle name="通貨 3 3 4 3" xfId="622"/>
    <cellStyle name="通貨 3 3 5" xfId="143"/>
    <cellStyle name="通貨 3 3 5 2" xfId="394"/>
    <cellStyle name="通貨 3 3 5 3" xfId="645"/>
    <cellStyle name="通貨 3 3 6" xfId="166"/>
    <cellStyle name="通貨 3 3 6 2" xfId="417"/>
    <cellStyle name="通貨 3 3 6 3" xfId="668"/>
    <cellStyle name="通貨 3 3 7" xfId="189"/>
    <cellStyle name="通貨 3 3 7 2" xfId="440"/>
    <cellStyle name="通貨 3 3 7 3" xfId="691"/>
    <cellStyle name="通貨 3 3 8" xfId="212"/>
    <cellStyle name="通貨 3 3 8 2" xfId="463"/>
    <cellStyle name="通貨 3 3 8 3" xfId="714"/>
    <cellStyle name="通貨 3 3 9" xfId="235"/>
    <cellStyle name="通貨 3 3 9 2" xfId="486"/>
    <cellStyle name="通貨 3 3 9 3" xfId="737"/>
    <cellStyle name="通貨 3 4" xfId="60"/>
    <cellStyle name="通貨 3 4 10" xfId="266"/>
    <cellStyle name="通貨 3 4 10 2" xfId="517"/>
    <cellStyle name="通貨 3 4 10 3" xfId="768"/>
    <cellStyle name="通貨 3 4 11" xfId="289"/>
    <cellStyle name="通貨 3 4 11 2" xfId="540"/>
    <cellStyle name="通貨 3 4 11 3" xfId="791"/>
    <cellStyle name="通貨 3 4 12" xfId="312"/>
    <cellStyle name="通貨 3 4 13" xfId="563"/>
    <cellStyle name="通貨 3 4 2" xfId="83"/>
    <cellStyle name="通貨 3 4 2 2" xfId="334"/>
    <cellStyle name="通貨 3 4 2 3" xfId="585"/>
    <cellStyle name="通貨 3 4 3" xfId="106"/>
    <cellStyle name="通貨 3 4 3 2" xfId="357"/>
    <cellStyle name="通貨 3 4 3 3" xfId="608"/>
    <cellStyle name="通貨 3 4 4" xfId="128"/>
    <cellStyle name="通貨 3 4 4 2" xfId="379"/>
    <cellStyle name="通貨 3 4 4 3" xfId="630"/>
    <cellStyle name="通貨 3 4 5" xfId="151"/>
    <cellStyle name="通貨 3 4 5 2" xfId="402"/>
    <cellStyle name="通貨 3 4 5 3" xfId="653"/>
    <cellStyle name="通貨 3 4 6" xfId="174"/>
    <cellStyle name="通貨 3 4 6 2" xfId="425"/>
    <cellStyle name="通貨 3 4 6 3" xfId="676"/>
    <cellStyle name="通貨 3 4 7" xfId="197"/>
    <cellStyle name="通貨 3 4 7 2" xfId="448"/>
    <cellStyle name="通貨 3 4 7 3" xfId="699"/>
    <cellStyle name="通貨 3 4 8" xfId="220"/>
    <cellStyle name="通貨 3 4 8 2" xfId="471"/>
    <cellStyle name="通貨 3 4 8 3" xfId="722"/>
    <cellStyle name="通貨 3 4 9" xfId="243"/>
    <cellStyle name="通貨 3 4 9 2" xfId="494"/>
    <cellStyle name="通貨 3 4 9 3" xfId="745"/>
    <cellStyle name="通貨 3 5" xfId="67"/>
    <cellStyle name="通貨 3 5 2" xfId="319"/>
    <cellStyle name="通貨 3 5 3" xfId="570"/>
    <cellStyle name="通貨 3 6" xfId="91"/>
    <cellStyle name="通貨 3 6 2" xfId="342"/>
    <cellStyle name="通貨 3 6 3" xfId="593"/>
    <cellStyle name="通貨 3 7" xfId="113"/>
    <cellStyle name="通貨 3 7 2" xfId="364"/>
    <cellStyle name="通貨 3 7 3" xfId="615"/>
    <cellStyle name="通貨 3 8" xfId="136"/>
    <cellStyle name="通貨 3 8 2" xfId="387"/>
    <cellStyle name="通貨 3 8 3" xfId="638"/>
    <cellStyle name="通貨 3 9" xfId="159"/>
    <cellStyle name="通貨 3 9 2" xfId="410"/>
    <cellStyle name="通貨 3 9 3" xfId="661"/>
    <cellStyle name="通貨 4" xfId="46"/>
    <cellStyle name="通貨 4 10" xfId="207"/>
    <cellStyle name="通貨 4 10 2" xfId="458"/>
    <cellStyle name="通貨 4 10 3" xfId="709"/>
    <cellStyle name="通貨 4 11" xfId="230"/>
    <cellStyle name="通貨 4 11 2" xfId="481"/>
    <cellStyle name="通貨 4 11 3" xfId="732"/>
    <cellStyle name="通貨 4 12" xfId="253"/>
    <cellStyle name="通貨 4 12 2" xfId="504"/>
    <cellStyle name="通貨 4 12 3" xfId="755"/>
    <cellStyle name="通貨 4 13" xfId="276"/>
    <cellStyle name="通貨 4 13 2" xfId="527"/>
    <cellStyle name="通貨 4 13 3" xfId="778"/>
    <cellStyle name="通貨 4 14" xfId="299"/>
    <cellStyle name="通貨 4 15" xfId="550"/>
    <cellStyle name="通貨 4 2" xfId="53"/>
    <cellStyle name="通貨 4 2 10" xfId="260"/>
    <cellStyle name="通貨 4 2 10 2" xfId="511"/>
    <cellStyle name="通貨 4 2 10 3" xfId="762"/>
    <cellStyle name="通貨 4 2 11" xfId="283"/>
    <cellStyle name="通貨 4 2 11 2" xfId="534"/>
    <cellStyle name="通貨 4 2 11 3" xfId="785"/>
    <cellStyle name="通貨 4 2 12" xfId="306"/>
    <cellStyle name="通貨 4 2 13" xfId="557"/>
    <cellStyle name="通貨 4 2 2" xfId="76"/>
    <cellStyle name="通貨 4 2 2 2" xfId="328"/>
    <cellStyle name="通貨 4 2 2 3" xfId="579"/>
    <cellStyle name="通貨 4 2 3" xfId="100"/>
    <cellStyle name="通貨 4 2 3 2" xfId="351"/>
    <cellStyle name="通貨 4 2 3 3" xfId="602"/>
    <cellStyle name="通貨 4 2 4" xfId="122"/>
    <cellStyle name="通貨 4 2 4 2" xfId="373"/>
    <cellStyle name="通貨 4 2 4 3" xfId="624"/>
    <cellStyle name="通貨 4 2 5" xfId="145"/>
    <cellStyle name="通貨 4 2 5 2" xfId="396"/>
    <cellStyle name="通貨 4 2 5 3" xfId="647"/>
    <cellStyle name="通貨 4 2 6" xfId="168"/>
    <cellStyle name="通貨 4 2 6 2" xfId="419"/>
    <cellStyle name="通貨 4 2 6 3" xfId="670"/>
    <cellStyle name="通貨 4 2 7" xfId="191"/>
    <cellStyle name="通貨 4 2 7 2" xfId="442"/>
    <cellStyle name="通貨 4 2 7 3" xfId="693"/>
    <cellStyle name="通貨 4 2 8" xfId="214"/>
    <cellStyle name="通貨 4 2 8 2" xfId="465"/>
    <cellStyle name="通貨 4 2 8 3" xfId="716"/>
    <cellStyle name="通貨 4 2 9" xfId="237"/>
    <cellStyle name="通貨 4 2 9 2" xfId="488"/>
    <cellStyle name="通貨 4 2 9 3" xfId="739"/>
    <cellStyle name="通貨 4 3" xfId="62"/>
    <cellStyle name="通貨 4 3 10" xfId="268"/>
    <cellStyle name="通貨 4 3 10 2" xfId="519"/>
    <cellStyle name="通貨 4 3 10 3" xfId="770"/>
    <cellStyle name="通貨 4 3 11" xfId="291"/>
    <cellStyle name="通貨 4 3 11 2" xfId="542"/>
    <cellStyle name="通貨 4 3 11 3" xfId="793"/>
    <cellStyle name="通貨 4 3 12" xfId="314"/>
    <cellStyle name="通貨 4 3 13" xfId="565"/>
    <cellStyle name="通貨 4 3 2" xfId="85"/>
    <cellStyle name="通貨 4 3 2 2" xfId="336"/>
    <cellStyle name="通貨 4 3 2 3" xfId="587"/>
    <cellStyle name="通貨 4 3 3" xfId="108"/>
    <cellStyle name="通貨 4 3 3 2" xfId="359"/>
    <cellStyle name="通貨 4 3 3 3" xfId="610"/>
    <cellStyle name="通貨 4 3 4" xfId="130"/>
    <cellStyle name="通貨 4 3 4 2" xfId="381"/>
    <cellStyle name="通貨 4 3 4 3" xfId="632"/>
    <cellStyle name="通貨 4 3 5" xfId="153"/>
    <cellStyle name="通貨 4 3 5 2" xfId="404"/>
    <cellStyle name="通貨 4 3 5 3" xfId="655"/>
    <cellStyle name="通貨 4 3 6" xfId="176"/>
    <cellStyle name="通貨 4 3 6 2" xfId="427"/>
    <cellStyle name="通貨 4 3 6 3" xfId="678"/>
    <cellStyle name="通貨 4 3 7" xfId="199"/>
    <cellStyle name="通貨 4 3 7 2" xfId="450"/>
    <cellStyle name="通貨 4 3 7 3" xfId="701"/>
    <cellStyle name="通貨 4 3 8" xfId="222"/>
    <cellStyle name="通貨 4 3 8 2" xfId="473"/>
    <cellStyle name="通貨 4 3 8 3" xfId="724"/>
    <cellStyle name="通貨 4 3 9" xfId="245"/>
    <cellStyle name="通貨 4 3 9 2" xfId="496"/>
    <cellStyle name="通貨 4 3 9 3" xfId="747"/>
    <cellStyle name="通貨 4 4" xfId="69"/>
    <cellStyle name="通貨 4 4 2" xfId="321"/>
    <cellStyle name="通貨 4 4 3" xfId="572"/>
    <cellStyle name="通貨 4 5" xfId="93"/>
    <cellStyle name="通貨 4 5 2" xfId="344"/>
    <cellStyle name="通貨 4 5 3" xfId="595"/>
    <cellStyle name="通貨 4 6" xfId="115"/>
    <cellStyle name="通貨 4 6 2" xfId="366"/>
    <cellStyle name="通貨 4 6 3" xfId="617"/>
    <cellStyle name="通貨 4 7" xfId="138"/>
    <cellStyle name="通貨 4 7 2" xfId="389"/>
    <cellStyle name="通貨 4 7 3" xfId="640"/>
    <cellStyle name="通貨 4 8" xfId="161"/>
    <cellStyle name="通貨 4 8 2" xfId="412"/>
    <cellStyle name="通貨 4 8 3" xfId="663"/>
    <cellStyle name="通貨 4 9" xfId="184"/>
    <cellStyle name="通貨 4 9 2" xfId="435"/>
    <cellStyle name="通貨 4 9 3" xfId="686"/>
    <cellStyle name="通貨 5" xfId="58"/>
    <cellStyle name="通貨 5 10" xfId="264"/>
    <cellStyle name="通貨 5 10 2" xfId="515"/>
    <cellStyle name="通貨 5 10 3" xfId="766"/>
    <cellStyle name="通貨 5 11" xfId="287"/>
    <cellStyle name="通貨 5 11 2" xfId="538"/>
    <cellStyle name="通貨 5 11 3" xfId="789"/>
    <cellStyle name="通貨 5 12" xfId="310"/>
    <cellStyle name="通貨 5 13" xfId="561"/>
    <cellStyle name="通貨 5 2" xfId="81"/>
    <cellStyle name="通貨 5 2 2" xfId="332"/>
    <cellStyle name="通貨 5 2 3" xfId="583"/>
    <cellStyle name="通貨 5 3" xfId="104"/>
    <cellStyle name="通貨 5 3 2" xfId="355"/>
    <cellStyle name="通貨 5 3 3" xfId="606"/>
    <cellStyle name="通貨 5 4" xfId="126"/>
    <cellStyle name="通貨 5 4 2" xfId="377"/>
    <cellStyle name="通貨 5 4 3" xfId="628"/>
    <cellStyle name="通貨 5 5" xfId="149"/>
    <cellStyle name="通貨 5 5 2" xfId="400"/>
    <cellStyle name="通貨 5 5 3" xfId="651"/>
    <cellStyle name="通貨 5 6" xfId="172"/>
    <cellStyle name="通貨 5 6 2" xfId="423"/>
    <cellStyle name="通貨 5 6 3" xfId="674"/>
    <cellStyle name="通貨 5 7" xfId="195"/>
    <cellStyle name="通貨 5 7 2" xfId="446"/>
    <cellStyle name="通貨 5 7 3" xfId="697"/>
    <cellStyle name="通貨 5 8" xfId="218"/>
    <cellStyle name="通貨 5 8 2" xfId="469"/>
    <cellStyle name="通貨 5 8 3" xfId="720"/>
    <cellStyle name="通貨 5 9" xfId="241"/>
    <cellStyle name="通貨 5 9 2" xfId="492"/>
    <cellStyle name="通貨 5 9 3" xfId="743"/>
    <cellStyle name="通貨 6" xfId="89"/>
    <cellStyle name="通貨 6 2" xfId="340"/>
    <cellStyle name="通貨 6 3" xfId="591"/>
    <cellStyle name="通貨 7" xfId="134"/>
    <cellStyle name="通貨 7 2" xfId="385"/>
    <cellStyle name="通貨 7 3" xfId="636"/>
    <cellStyle name="通貨 8" xfId="157"/>
    <cellStyle name="通貨 8 2" xfId="408"/>
    <cellStyle name="通貨 8 3" xfId="659"/>
    <cellStyle name="通貨 9" xfId="180"/>
    <cellStyle name="通貨 9 2" xfId="431"/>
    <cellStyle name="通貨 9 3" xfId="682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18" xfId="17"/>
    <cellStyle name="標準 19" xfId="18"/>
    <cellStyle name="標準 2" xfId="1"/>
    <cellStyle name="標準 20" xfId="19"/>
    <cellStyle name="標準 21" xfId="20"/>
    <cellStyle name="標準 22" xfId="21"/>
    <cellStyle name="標準 23" xfId="22"/>
    <cellStyle name="標準 24" xfId="23"/>
    <cellStyle name="標準 25" xfId="24"/>
    <cellStyle name="標準 26" xfId="25"/>
    <cellStyle name="標準 27" xfId="26"/>
    <cellStyle name="標準 28" xfId="27"/>
    <cellStyle name="標準 29" xfId="30"/>
    <cellStyle name="標準 3" xfId="2"/>
    <cellStyle name="標準 30" xfId="31"/>
    <cellStyle name="標準 31" xfId="32"/>
    <cellStyle name="標準 32" xfId="33"/>
    <cellStyle name="標準 33" xfId="34"/>
    <cellStyle name="標準 34" xfId="35"/>
    <cellStyle name="標準 35" xfId="36"/>
    <cellStyle name="標準 36" xfId="37"/>
    <cellStyle name="標準 37" xfId="38"/>
    <cellStyle name="標準 38" xfId="39"/>
    <cellStyle name="標準 39" xfId="40"/>
    <cellStyle name="標準 4" xfId="3"/>
    <cellStyle name="標準 40" xfId="41"/>
    <cellStyle name="標準 41" xfId="42"/>
    <cellStyle name="標準 42" xfId="43"/>
    <cellStyle name="標準 5" xfId="4"/>
    <cellStyle name="標準 6" xfId="5"/>
    <cellStyle name="標準 7" xfId="6"/>
    <cellStyle name="標準 8" xfId="7"/>
    <cellStyle name="標準 9" xfId="8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zoomScaleSheetLayoutView="110" workbookViewId="0"/>
  </sheetViews>
  <sheetFormatPr defaultColWidth="9" defaultRowHeight="13.2" x14ac:dyDescent="0.2"/>
  <cols>
    <col min="1" max="2" width="1.88671875" style="2" customWidth="1"/>
    <col min="3" max="3" width="10" style="2" customWidth="1"/>
    <col min="4" max="5" width="1.88671875" style="2" customWidth="1"/>
    <col min="6" max="16" width="9.33203125" style="2" customWidth="1"/>
    <col min="17" max="17" width="8" style="2" customWidth="1"/>
    <col min="18" max="16384" width="9" style="2"/>
  </cols>
  <sheetData>
    <row r="1" spans="1:17" s="102" customFormat="1" ht="21" customHeight="1" x14ac:dyDescent="0.2">
      <c r="A1" s="29" t="s">
        <v>47</v>
      </c>
    </row>
    <row r="2" spans="1:17" s="40" customFormat="1" ht="21" customHeight="1" x14ac:dyDescent="0.2">
      <c r="A2" s="42"/>
    </row>
    <row r="3" spans="1:17" s="102" customFormat="1" ht="21" customHeight="1" thickBot="1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41"/>
    </row>
    <row r="4" spans="1:17" ht="21" customHeight="1" thickBot="1" x14ac:dyDescent="0.25">
      <c r="A4" s="108" t="s">
        <v>2</v>
      </c>
      <c r="B4" s="109"/>
      <c r="C4" s="109"/>
      <c r="D4" s="108" t="s">
        <v>3</v>
      </c>
      <c r="E4" s="109"/>
      <c r="F4" s="110"/>
      <c r="G4" s="71">
        <v>1413.3086000000001</v>
      </c>
      <c r="H4" s="105" t="s">
        <v>43</v>
      </c>
      <c r="I4" s="118" t="s">
        <v>4</v>
      </c>
      <c r="J4" s="119"/>
      <c r="K4" s="72">
        <v>1412.6175000000001</v>
      </c>
      <c r="L4" s="106" t="s">
        <v>44</v>
      </c>
      <c r="M4" s="104" t="s">
        <v>0</v>
      </c>
      <c r="O4" s="117" t="s">
        <v>48</v>
      </c>
      <c r="P4" s="117"/>
      <c r="Q4" s="3"/>
    </row>
    <row r="5" spans="1:17" ht="27.75" customHeight="1" x14ac:dyDescent="0.2">
      <c r="A5" s="130" t="s">
        <v>5</v>
      </c>
      <c r="B5" s="131"/>
      <c r="C5" s="132"/>
      <c r="D5" s="135" t="s">
        <v>6</v>
      </c>
      <c r="E5" s="113"/>
      <c r="F5" s="113"/>
      <c r="G5" s="136"/>
      <c r="H5" s="113" t="s">
        <v>7</v>
      </c>
      <c r="I5" s="113"/>
      <c r="J5" s="4" t="s">
        <v>8</v>
      </c>
      <c r="K5" s="114" t="s">
        <v>9</v>
      </c>
      <c r="L5" s="4" t="s">
        <v>10</v>
      </c>
      <c r="M5" s="111" t="s">
        <v>46</v>
      </c>
      <c r="N5" s="112"/>
      <c r="O5" s="111" t="s">
        <v>45</v>
      </c>
      <c r="P5" s="112"/>
    </row>
    <row r="6" spans="1:17" ht="21" customHeight="1" x14ac:dyDescent="0.2">
      <c r="A6" s="133"/>
      <c r="B6" s="117"/>
      <c r="C6" s="134"/>
      <c r="D6" s="120" t="s">
        <v>11</v>
      </c>
      <c r="E6" s="121"/>
      <c r="F6" s="122"/>
      <c r="G6" s="97" t="s">
        <v>12</v>
      </c>
      <c r="H6" s="100" t="s">
        <v>11</v>
      </c>
      <c r="I6" s="5" t="s">
        <v>12</v>
      </c>
      <c r="J6" s="6" t="s">
        <v>12</v>
      </c>
      <c r="K6" s="115"/>
      <c r="L6" s="6"/>
      <c r="M6" s="7" t="s">
        <v>13</v>
      </c>
      <c r="N6" s="8" t="s">
        <v>14</v>
      </c>
      <c r="O6" s="7" t="s">
        <v>13</v>
      </c>
      <c r="P6" s="8" t="s">
        <v>14</v>
      </c>
    </row>
    <row r="7" spans="1:17" ht="21" customHeight="1" x14ac:dyDescent="0.2">
      <c r="A7" s="133"/>
      <c r="B7" s="117"/>
      <c r="C7" s="134"/>
      <c r="D7" s="123"/>
      <c r="E7" s="124"/>
      <c r="F7" s="125"/>
      <c r="G7" s="9" t="s">
        <v>15</v>
      </c>
      <c r="H7" s="10"/>
      <c r="I7" s="11" t="s">
        <v>16</v>
      </c>
      <c r="J7" s="12" t="s">
        <v>17</v>
      </c>
      <c r="K7" s="116"/>
      <c r="L7" s="6" t="s">
        <v>18</v>
      </c>
      <c r="M7" s="13" t="s">
        <v>19</v>
      </c>
      <c r="N7" s="14" t="s">
        <v>20</v>
      </c>
      <c r="O7" s="13" t="s">
        <v>21</v>
      </c>
      <c r="P7" s="14" t="s">
        <v>22</v>
      </c>
    </row>
    <row r="8" spans="1:17" ht="21" customHeight="1" thickBot="1" x14ac:dyDescent="0.25">
      <c r="A8" s="133"/>
      <c r="B8" s="117"/>
      <c r="C8" s="134"/>
      <c r="D8" s="120" t="s">
        <v>23</v>
      </c>
      <c r="E8" s="121"/>
      <c r="F8" s="122"/>
      <c r="G8" s="97" t="s">
        <v>24</v>
      </c>
      <c r="H8" s="46" t="s">
        <v>23</v>
      </c>
      <c r="I8" s="47" t="s">
        <v>24</v>
      </c>
      <c r="J8" s="6" t="s">
        <v>24</v>
      </c>
      <c r="K8" s="6" t="s">
        <v>24</v>
      </c>
      <c r="L8" s="48" t="s">
        <v>25</v>
      </c>
      <c r="M8" s="7" t="s">
        <v>26</v>
      </c>
      <c r="N8" s="8" t="s">
        <v>26</v>
      </c>
      <c r="O8" s="7" t="s">
        <v>26</v>
      </c>
      <c r="P8" s="8" t="s">
        <v>26</v>
      </c>
    </row>
    <row r="9" spans="1:17" ht="21" customHeight="1" x14ac:dyDescent="0.2">
      <c r="A9" s="137" t="s">
        <v>27</v>
      </c>
      <c r="B9" s="138"/>
      <c r="C9" s="139"/>
      <c r="D9" s="49">
        <v>0</v>
      </c>
      <c r="E9" s="96"/>
      <c r="F9" s="50">
        <v>2342</v>
      </c>
      <c r="G9" s="51">
        <v>5756.19</v>
      </c>
      <c r="H9" s="83">
        <v>2150</v>
      </c>
      <c r="I9" s="89">
        <v>4183.1100000000006</v>
      </c>
      <c r="J9" s="53">
        <v>1573.079999999999</v>
      </c>
      <c r="K9" s="52">
        <v>4580.3621999999996</v>
      </c>
      <c r="L9" s="54">
        <v>72.671506673685215</v>
      </c>
      <c r="M9" s="55">
        <v>4.0728472182225453</v>
      </c>
      <c r="N9" s="56">
        <v>2.9597994379995991</v>
      </c>
      <c r="O9" s="55">
        <v>4.074839792088091</v>
      </c>
      <c r="P9" s="56">
        <v>2.961247471449278</v>
      </c>
    </row>
    <row r="10" spans="1:17" ht="21" customHeight="1" x14ac:dyDescent="0.2">
      <c r="A10" s="17"/>
      <c r="B10" s="140" t="s">
        <v>28</v>
      </c>
      <c r="C10" s="141"/>
      <c r="D10" s="43">
        <v>0</v>
      </c>
      <c r="E10" s="99">
        <v>0</v>
      </c>
      <c r="F10" s="18">
        <v>2140</v>
      </c>
      <c r="G10" s="73">
        <v>1323.89</v>
      </c>
      <c r="H10" s="84">
        <v>1969</v>
      </c>
      <c r="I10" s="90">
        <v>1078.9399999999998</v>
      </c>
      <c r="J10" s="31">
        <v>244.95000000000027</v>
      </c>
      <c r="K10" s="31">
        <v>1130.8661</v>
      </c>
      <c r="L10" s="20">
        <v>81.497707513464093</v>
      </c>
      <c r="M10" s="21">
        <v>0.93673101543427961</v>
      </c>
      <c r="N10" s="16">
        <v>0.76341430314653136</v>
      </c>
      <c r="O10" s="21">
        <v>0.93718929575769805</v>
      </c>
      <c r="P10" s="16">
        <v>0.76378779110410266</v>
      </c>
    </row>
    <row r="11" spans="1:17" ht="21" customHeight="1" x14ac:dyDescent="0.2">
      <c r="A11" s="17"/>
      <c r="B11" s="1"/>
      <c r="C11" s="103" t="s">
        <v>29</v>
      </c>
      <c r="D11" s="44">
        <v>0</v>
      </c>
      <c r="E11" s="99">
        <v>0</v>
      </c>
      <c r="F11" s="18">
        <v>1816</v>
      </c>
      <c r="G11" s="74">
        <v>471.08000000000004</v>
      </c>
      <c r="H11" s="85">
        <v>1682</v>
      </c>
      <c r="I11" s="74">
        <v>409.27</v>
      </c>
      <c r="J11" s="31">
        <v>61.810000000000059</v>
      </c>
      <c r="K11" s="75">
        <v>427.82779999999997</v>
      </c>
      <c r="L11" s="20">
        <v>86.879086354759266</v>
      </c>
      <c r="M11" s="21">
        <v>0.33331715380490856</v>
      </c>
      <c r="N11" s="16">
        <v>0.28958289788939229</v>
      </c>
      <c r="O11" s="21">
        <v>0.33348022376899622</v>
      </c>
      <c r="P11" s="16">
        <v>0.28972457158431064</v>
      </c>
    </row>
    <row r="12" spans="1:17" ht="21" customHeight="1" x14ac:dyDescent="0.2">
      <c r="A12" s="17"/>
      <c r="B12" s="101"/>
      <c r="C12" s="22" t="s">
        <v>30</v>
      </c>
      <c r="D12" s="44">
        <v>0</v>
      </c>
      <c r="E12" s="99">
        <v>0</v>
      </c>
      <c r="F12" s="18">
        <v>286</v>
      </c>
      <c r="G12" s="74">
        <v>629.61</v>
      </c>
      <c r="H12" s="85">
        <v>251</v>
      </c>
      <c r="I12" s="74">
        <v>474.34999999999997</v>
      </c>
      <c r="J12" s="31">
        <v>155.26000000000005</v>
      </c>
      <c r="K12" s="75">
        <v>501.74829999999997</v>
      </c>
      <c r="L12" s="20">
        <v>75.34029002080652</v>
      </c>
      <c r="M12" s="21">
        <v>0.44548656959987365</v>
      </c>
      <c r="N12" s="16">
        <v>0.33563087354028692</v>
      </c>
      <c r="O12" s="21">
        <v>0.44570451661543198</v>
      </c>
      <c r="P12" s="16">
        <v>0.33579507545390025</v>
      </c>
    </row>
    <row r="13" spans="1:17" ht="21" customHeight="1" x14ac:dyDescent="0.2">
      <c r="A13" s="17"/>
      <c r="B13" s="23"/>
      <c r="C13" s="22" t="s">
        <v>31</v>
      </c>
      <c r="D13" s="45">
        <v>0</v>
      </c>
      <c r="E13" s="99">
        <v>0</v>
      </c>
      <c r="F13" s="18">
        <v>38</v>
      </c>
      <c r="G13" s="74">
        <v>223.20000000000002</v>
      </c>
      <c r="H13" s="85">
        <v>36</v>
      </c>
      <c r="I13" s="74">
        <v>195.32</v>
      </c>
      <c r="J13" s="31">
        <v>27.880000000000024</v>
      </c>
      <c r="K13" s="75">
        <v>201.29000000000002</v>
      </c>
      <c r="L13" s="20">
        <v>87.508960573476685</v>
      </c>
      <c r="M13" s="21">
        <v>0.15792729202949732</v>
      </c>
      <c r="N13" s="16">
        <v>0.1382005317168522</v>
      </c>
      <c r="O13" s="21">
        <v>0.15800455537326985</v>
      </c>
      <c r="P13" s="16">
        <v>0.13826814406589186</v>
      </c>
    </row>
    <row r="14" spans="1:17" ht="21" customHeight="1" x14ac:dyDescent="0.2">
      <c r="A14" s="17"/>
      <c r="B14" s="142" t="s">
        <v>32</v>
      </c>
      <c r="C14" s="143"/>
      <c r="D14" s="43">
        <v>0</v>
      </c>
      <c r="E14" s="99">
        <v>0</v>
      </c>
      <c r="F14" s="15">
        <v>110</v>
      </c>
      <c r="G14" s="32">
        <v>1971.5400000000002</v>
      </c>
      <c r="H14" s="82">
        <v>102</v>
      </c>
      <c r="I14" s="32">
        <v>1335.91</v>
      </c>
      <c r="J14" s="31">
        <v>635.63000000000011</v>
      </c>
      <c r="K14" s="30">
        <v>1356.7360999999999</v>
      </c>
      <c r="L14" s="20">
        <v>67.759720827373528</v>
      </c>
      <c r="M14" s="21">
        <v>1.3949819593541002</v>
      </c>
      <c r="N14" s="16">
        <v>0.94523588125056346</v>
      </c>
      <c r="O14" s="21">
        <v>1.3956644314543747</v>
      </c>
      <c r="P14" s="16">
        <v>0.94569832244043417</v>
      </c>
    </row>
    <row r="15" spans="1:17" ht="21" customHeight="1" x14ac:dyDescent="0.2">
      <c r="A15" s="17"/>
      <c r="B15" s="101"/>
      <c r="C15" s="22" t="s">
        <v>33</v>
      </c>
      <c r="D15" s="45">
        <v>0</v>
      </c>
      <c r="E15" s="99">
        <v>0</v>
      </c>
      <c r="F15" s="18">
        <v>77</v>
      </c>
      <c r="G15" s="74">
        <v>1547.0200000000002</v>
      </c>
      <c r="H15" s="85">
        <v>70</v>
      </c>
      <c r="I15" s="74">
        <v>1049.71</v>
      </c>
      <c r="J15" s="31">
        <v>497.31000000000017</v>
      </c>
      <c r="K15" s="75">
        <v>1065.7460999999998</v>
      </c>
      <c r="L15" s="20">
        <v>67.853679978280809</v>
      </c>
      <c r="M15" s="21">
        <v>1.0946087782951297</v>
      </c>
      <c r="N15" s="16">
        <v>0.74273233743854672</v>
      </c>
      <c r="O15" s="21">
        <v>1.0951442977309853</v>
      </c>
      <c r="P15" s="16">
        <v>0.74309570708277362</v>
      </c>
    </row>
    <row r="16" spans="1:17" ht="21" customHeight="1" x14ac:dyDescent="0.2">
      <c r="A16" s="17"/>
      <c r="B16" s="101"/>
      <c r="C16" s="22" t="s">
        <v>34</v>
      </c>
      <c r="D16" s="44">
        <v>0</v>
      </c>
      <c r="E16" s="99">
        <v>0</v>
      </c>
      <c r="F16" s="18">
        <v>33</v>
      </c>
      <c r="G16" s="74">
        <v>424.52000000000004</v>
      </c>
      <c r="H16" s="85">
        <v>32</v>
      </c>
      <c r="I16" s="74">
        <v>286.20000000000005</v>
      </c>
      <c r="J16" s="31">
        <v>138.32</v>
      </c>
      <c r="K16" s="75">
        <v>290.98999999999995</v>
      </c>
      <c r="L16" s="20">
        <v>67.41731838311506</v>
      </c>
      <c r="M16" s="21">
        <v>0.30037318105897043</v>
      </c>
      <c r="N16" s="16">
        <v>0.20250354381201674</v>
      </c>
      <c r="O16" s="21">
        <v>0.30052013372338937</v>
      </c>
      <c r="P16" s="16">
        <v>0.20260261535766053</v>
      </c>
    </row>
    <row r="17" spans="1:16" ht="21" customHeight="1" x14ac:dyDescent="0.2">
      <c r="A17" s="17"/>
      <c r="B17" s="144" t="s">
        <v>35</v>
      </c>
      <c r="C17" s="145"/>
      <c r="D17" s="44">
        <v>0</v>
      </c>
      <c r="E17" s="99">
        <v>0</v>
      </c>
      <c r="F17" s="18">
        <v>25</v>
      </c>
      <c r="G17" s="74">
        <v>418.36999999999995</v>
      </c>
      <c r="H17" s="85">
        <v>22</v>
      </c>
      <c r="I17" s="74">
        <v>232.38</v>
      </c>
      <c r="J17" s="31">
        <v>185.98999999999995</v>
      </c>
      <c r="K17" s="75">
        <v>236.32999999999998</v>
      </c>
      <c r="L17" s="20">
        <v>55.544135573774412</v>
      </c>
      <c r="M17" s="21">
        <v>0.29602168981353394</v>
      </c>
      <c r="N17" s="16">
        <v>0.16442268871780727</v>
      </c>
      <c r="O17" s="21">
        <v>0.29616651358205598</v>
      </c>
      <c r="P17" s="16">
        <v>0.16450312982813817</v>
      </c>
    </row>
    <row r="18" spans="1:16" ht="21" customHeight="1" x14ac:dyDescent="0.2">
      <c r="A18" s="17"/>
      <c r="B18" s="144" t="s">
        <v>36</v>
      </c>
      <c r="C18" s="145"/>
      <c r="D18" s="44">
        <v>0</v>
      </c>
      <c r="E18" s="99">
        <v>0</v>
      </c>
      <c r="F18" s="18">
        <v>54</v>
      </c>
      <c r="G18" s="74">
        <v>515.84999999999991</v>
      </c>
      <c r="H18" s="85">
        <v>44</v>
      </c>
      <c r="I18" s="74">
        <v>412.4</v>
      </c>
      <c r="J18" s="31">
        <v>103.44999999999993</v>
      </c>
      <c r="K18" s="75">
        <v>423.28000000000003</v>
      </c>
      <c r="L18" s="20">
        <v>79.945720655229252</v>
      </c>
      <c r="M18" s="21">
        <v>0.36499459495258141</v>
      </c>
      <c r="N18" s="16">
        <v>0.29179755928747619</v>
      </c>
      <c r="O18" s="21">
        <v>0.36517316258647503</v>
      </c>
      <c r="P18" s="16">
        <v>0.29194031646924945</v>
      </c>
    </row>
    <row r="19" spans="1:16" ht="21" customHeight="1" x14ac:dyDescent="0.2">
      <c r="A19" s="17"/>
      <c r="B19" s="128" t="s">
        <v>37</v>
      </c>
      <c r="C19" s="129"/>
      <c r="D19" s="45">
        <v>0</v>
      </c>
      <c r="E19" s="99">
        <v>0</v>
      </c>
      <c r="F19" s="18">
        <v>13</v>
      </c>
      <c r="G19" s="74">
        <v>1526.54</v>
      </c>
      <c r="H19" s="85">
        <v>13</v>
      </c>
      <c r="I19" s="74">
        <v>1123.48</v>
      </c>
      <c r="J19" s="31">
        <v>403.05999999999995</v>
      </c>
      <c r="K19" s="75">
        <v>1433.15</v>
      </c>
      <c r="L19" s="20">
        <v>73.596499272865429</v>
      </c>
      <c r="M19" s="21">
        <v>1.0801179586680503</v>
      </c>
      <c r="N19" s="16">
        <v>0.79492900559722057</v>
      </c>
      <c r="O19" s="21">
        <v>1.080646388707488</v>
      </c>
      <c r="P19" s="16">
        <v>0.79531791160735299</v>
      </c>
    </row>
    <row r="20" spans="1:16" ht="21" customHeight="1" thickBot="1" x14ac:dyDescent="0.25">
      <c r="A20" s="146" t="s">
        <v>38</v>
      </c>
      <c r="B20" s="147"/>
      <c r="C20" s="148"/>
      <c r="D20" s="57">
        <v>0</v>
      </c>
      <c r="E20" s="99">
        <v>0</v>
      </c>
      <c r="F20" s="76">
        <v>273</v>
      </c>
      <c r="G20" s="77">
        <v>5258.4199999999992</v>
      </c>
      <c r="H20" s="86">
        <v>227</v>
      </c>
      <c r="I20" s="77">
        <v>1111.0899999999999</v>
      </c>
      <c r="J20" s="58">
        <v>4147.329999999999</v>
      </c>
      <c r="K20" s="78">
        <v>1139.3200000000002</v>
      </c>
      <c r="L20" s="59">
        <v>21.129730983831646</v>
      </c>
      <c r="M20" s="35">
        <v>3.7206452999719941</v>
      </c>
      <c r="N20" s="36">
        <v>0.7861623427466583</v>
      </c>
      <c r="O20" s="35">
        <v>3.7224655648114222</v>
      </c>
      <c r="P20" s="36">
        <v>0.78654695981042277</v>
      </c>
    </row>
    <row r="21" spans="1:16" ht="21" customHeight="1" x14ac:dyDescent="0.2">
      <c r="A21" s="135" t="s">
        <v>39</v>
      </c>
      <c r="B21" s="113"/>
      <c r="C21" s="136"/>
      <c r="D21" s="61">
        <v>0</v>
      </c>
      <c r="E21" s="98">
        <v>0</v>
      </c>
      <c r="F21" s="62">
        <v>2615</v>
      </c>
      <c r="G21" s="92">
        <v>11014.609999999999</v>
      </c>
      <c r="H21" s="87">
        <v>2377</v>
      </c>
      <c r="I21" s="51">
        <v>5294.2000000000007</v>
      </c>
      <c r="J21" s="63">
        <v>5720.409999999998</v>
      </c>
      <c r="K21" s="64">
        <v>5719.6821999999993</v>
      </c>
      <c r="L21" s="54">
        <v>48.065251515941107</v>
      </c>
      <c r="M21" s="55">
        <v>7.7934925181945385</v>
      </c>
      <c r="N21" s="56">
        <v>3.7459617807462577</v>
      </c>
      <c r="O21" s="55">
        <v>7.7973053568995132</v>
      </c>
      <c r="P21" s="56">
        <v>3.7477944312597007</v>
      </c>
    </row>
    <row r="22" spans="1:16" ht="21" customHeight="1" x14ac:dyDescent="0.2">
      <c r="A22" s="149" t="s">
        <v>40</v>
      </c>
      <c r="B22" s="150"/>
      <c r="C22" s="151"/>
      <c r="D22" s="24">
        <v>0</v>
      </c>
      <c r="E22" s="95">
        <v>0</v>
      </c>
      <c r="F22" s="18">
        <v>1</v>
      </c>
      <c r="G22" s="73">
        <v>25.7</v>
      </c>
      <c r="H22" s="84">
        <v>1</v>
      </c>
      <c r="I22" s="90">
        <v>25.6</v>
      </c>
      <c r="J22" s="31">
        <v>9.9999999999997868E-2</v>
      </c>
      <c r="K22" s="19">
        <v>26.42</v>
      </c>
      <c r="L22" s="25">
        <v>99.610894941634257</v>
      </c>
      <c r="M22" s="33">
        <v>1.8184280489059502E-2</v>
      </c>
      <c r="N22" s="34">
        <v>1.8113524533849155E-2</v>
      </c>
      <c r="O22" s="35">
        <v>1.8193176850775244E-2</v>
      </c>
      <c r="P22" s="36">
        <v>1.812238627937145E-2</v>
      </c>
    </row>
    <row r="23" spans="1:16" ht="21" customHeight="1" thickBot="1" x14ac:dyDescent="0.25">
      <c r="A23" s="152" t="s">
        <v>41</v>
      </c>
      <c r="B23" s="153"/>
      <c r="C23" s="154"/>
      <c r="D23" s="65">
        <v>0</v>
      </c>
      <c r="E23" s="66">
        <v>0</v>
      </c>
      <c r="F23" s="79">
        <v>9</v>
      </c>
      <c r="G23" s="80">
        <v>428.76</v>
      </c>
      <c r="H23" s="88">
        <v>9</v>
      </c>
      <c r="I23" s="91">
        <v>410.95000000000005</v>
      </c>
      <c r="J23" s="67">
        <v>17.809999999999945</v>
      </c>
      <c r="K23" s="81">
        <v>418.42999999999995</v>
      </c>
      <c r="L23" s="68">
        <v>95.846161022483457</v>
      </c>
      <c r="M23" s="69">
        <v>0.30337323355988915</v>
      </c>
      <c r="N23" s="70">
        <v>0.2907715979369262</v>
      </c>
      <c r="O23" s="69">
        <v>0.30352165395091024</v>
      </c>
      <c r="P23" s="70">
        <v>0.29091385318389446</v>
      </c>
    </row>
    <row r="24" spans="1:16" ht="21" customHeight="1" thickBot="1" x14ac:dyDescent="0.25">
      <c r="A24" s="126" t="s">
        <v>42</v>
      </c>
      <c r="B24" s="127"/>
      <c r="C24" s="127"/>
      <c r="D24" s="26">
        <v>0</v>
      </c>
      <c r="E24" s="94">
        <v>0</v>
      </c>
      <c r="F24" s="27">
        <v>2625</v>
      </c>
      <c r="G24" s="93">
        <v>11469.07</v>
      </c>
      <c r="H24" s="27">
        <v>2387</v>
      </c>
      <c r="I24" s="37">
        <v>5730.7500000000009</v>
      </c>
      <c r="J24" s="60">
        <v>5738.3199999999988</v>
      </c>
      <c r="K24" s="60">
        <v>6164.5321999999996</v>
      </c>
      <c r="L24" s="28">
        <v>49.966998196017649</v>
      </c>
      <c r="M24" s="38">
        <v>8.115050032243488</v>
      </c>
      <c r="N24" s="39">
        <v>4.0548469032170331</v>
      </c>
      <c r="O24" s="38">
        <v>8.1190201877011994</v>
      </c>
      <c r="P24" s="39">
        <v>4.0568306707229667</v>
      </c>
    </row>
  </sheetData>
  <mergeCells count="25">
    <mergeCell ref="A24:C24"/>
    <mergeCell ref="B19:C19"/>
    <mergeCell ref="A5:C8"/>
    <mergeCell ref="D5:G5"/>
    <mergeCell ref="A9:C9"/>
    <mergeCell ref="B10:C10"/>
    <mergeCell ref="B14:C14"/>
    <mergeCell ref="B17:C17"/>
    <mergeCell ref="B18:C18"/>
    <mergeCell ref="A20:C20"/>
    <mergeCell ref="A21:C21"/>
    <mergeCell ref="A22:C22"/>
    <mergeCell ref="A23:C23"/>
    <mergeCell ref="D8:F8"/>
    <mergeCell ref="A3:P3"/>
    <mergeCell ref="A4:C4"/>
    <mergeCell ref="D4:F4"/>
    <mergeCell ref="M5:N5"/>
    <mergeCell ref="O5:P5"/>
    <mergeCell ref="H5:I5"/>
    <mergeCell ref="K5:K7"/>
    <mergeCell ref="O4:P4"/>
    <mergeCell ref="I4:J4"/>
    <mergeCell ref="D6:F6"/>
    <mergeCell ref="D7:F7"/>
  </mergeCells>
  <phoneticPr fontId="2"/>
  <conditionalFormatting sqref="D15:D20 D9 D11:D13 D22:D23">
    <cfRule type="cellIs" dxfId="1" priority="5" stopIfTrue="1" operator="equal">
      <formula>0</formula>
    </cfRule>
  </conditionalFormatting>
  <conditionalFormatting sqref="D10:E10 E11:E13 D14:E14 E9 D21 D24:E24 E15:E23">
    <cfRule type="cellIs" dxfId="0" priority="6" stopIfTrue="1" operator="equal">
      <formula>0</formula>
    </cfRule>
  </conditionalFormatting>
  <dataValidations disablePrompts="1" count="1">
    <dataValidation type="custom" allowBlank="1" showInputMessage="1" showErrorMessage="1" sqref="D14 F14:I14 K14">
      <formula1>"（）以外"</formula1>
    </dataValidation>
  </dataValidations>
  <pageMargins left="0.51181102362204722" right="0.19685039370078741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2-1東京都・23区合計</vt:lpstr>
      <vt:lpstr>'2-1東京都・23区合計'!Print_Area</vt:lpstr>
    </vt:vector>
  </TitlesOfParts>
  <Company>ｋｋｋ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ｋｋｋ</dc:creator>
  <cp:lastModifiedBy>東京都</cp:lastModifiedBy>
  <cp:lastPrinted>2023-10-05T00:08:21Z</cp:lastPrinted>
  <dcterms:created xsi:type="dcterms:W3CDTF">2000-04-23T08:47:31Z</dcterms:created>
  <dcterms:modified xsi:type="dcterms:W3CDTF">2024-11-20T04:57:10Z</dcterms:modified>
</cp:coreProperties>
</file>