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EDE6EAEA-A824-482F-9E4C-121085E12AFB}" xr6:coauthVersionLast="47" xr6:coauthVersionMax="47" xr10:uidLastSave="{00000000-0000-0000-0000-000000000000}"/>
  <bookViews>
    <workbookView xWindow="-110" yWindow="-110" windowWidth="19420" windowHeight="10300" tabRatio="837" xr2:uid="{00000000-000D-0000-FFFF-FFFF00000000}"/>
  </bookViews>
  <sheets>
    <sheet name="貸切バス事業者①（№1-20）" sheetId="1" r:id="rId1"/>
    <sheet name="貸切バス事業者②（№21-50）" sheetId="2" r:id="rId2"/>
  </sheets>
  <definedNames>
    <definedName name="_xlnm.Print_Area" localSheetId="0">'貸切バス事業者①（№1-20）'!$A$1:$H$28</definedName>
    <definedName name="_xlnm.Print_Area" localSheetId="1">'貸切バス事業者②（№21-50）'!$A$1:$H$31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1" l="1"/>
  <c r="D58" i="1"/>
  <c r="E58" i="1"/>
  <c r="F58" i="1"/>
  <c r="G58" i="1"/>
  <c r="H58" i="1"/>
  <c r="C49" i="1"/>
  <c r="D49" i="1"/>
  <c r="E49" i="1"/>
  <c r="F49" i="1"/>
  <c r="G49" i="1"/>
  <c r="H49" i="1"/>
  <c r="C50" i="1"/>
  <c r="D50" i="1"/>
  <c r="E50" i="1"/>
  <c r="F50" i="1"/>
  <c r="G50" i="1"/>
  <c r="H50" i="1"/>
  <c r="C51" i="1"/>
  <c r="D51" i="1"/>
  <c r="E51" i="1"/>
  <c r="F51" i="1"/>
  <c r="G51" i="1"/>
  <c r="H51" i="1"/>
  <c r="C52" i="1"/>
  <c r="D52" i="1"/>
  <c r="E52" i="1"/>
  <c r="F52" i="1"/>
  <c r="G52" i="1"/>
  <c r="H52" i="1"/>
  <c r="C53" i="1"/>
  <c r="D53" i="1"/>
  <c r="E53" i="1"/>
  <c r="F53" i="1"/>
  <c r="G53" i="1"/>
  <c r="H53" i="1"/>
  <c r="C54" i="1"/>
  <c r="D54" i="1"/>
  <c r="E54" i="1"/>
  <c r="F54" i="1"/>
  <c r="G54" i="1"/>
  <c r="H54" i="1"/>
  <c r="C55" i="1"/>
  <c r="D55" i="1"/>
  <c r="E55" i="1"/>
  <c r="F55" i="1"/>
  <c r="G55" i="1"/>
  <c r="H55" i="1"/>
  <c r="C56" i="1"/>
  <c r="D56" i="1"/>
  <c r="E56" i="1"/>
  <c r="F56" i="1"/>
  <c r="G56" i="1"/>
  <c r="H56" i="1"/>
  <c r="C57" i="1"/>
  <c r="D57" i="1"/>
  <c r="E57" i="1"/>
  <c r="F57" i="1"/>
  <c r="G57" i="1"/>
  <c r="H57" i="1"/>
  <c r="C30" i="1"/>
  <c r="D30" i="1"/>
  <c r="E30" i="1"/>
  <c r="F30" i="1"/>
  <c r="G30" i="1"/>
  <c r="H30" i="1"/>
  <c r="C31" i="1"/>
  <c r="D31" i="1"/>
  <c r="E31" i="1"/>
  <c r="F31" i="1"/>
  <c r="G31" i="1"/>
  <c r="H31" i="1"/>
  <c r="C32" i="1"/>
  <c r="D32" i="1"/>
  <c r="E32" i="1"/>
  <c r="F32" i="1"/>
  <c r="G32" i="1"/>
  <c r="H32" i="1"/>
  <c r="C33" i="1"/>
  <c r="D33" i="1"/>
  <c r="E33" i="1"/>
  <c r="F33" i="1"/>
  <c r="G33" i="1"/>
  <c r="H33" i="1"/>
  <c r="C34" i="1"/>
  <c r="D34" i="1"/>
  <c r="E34" i="1"/>
  <c r="F34" i="1"/>
  <c r="G34" i="1"/>
  <c r="H34" i="1"/>
  <c r="C35" i="1"/>
  <c r="D35" i="1"/>
  <c r="E35" i="1"/>
  <c r="F35" i="1"/>
  <c r="G35" i="1"/>
  <c r="H35" i="1"/>
  <c r="C36" i="1"/>
  <c r="D36" i="1"/>
  <c r="E36" i="1"/>
  <c r="F36" i="1"/>
  <c r="G36" i="1"/>
  <c r="H36" i="1"/>
  <c r="C37" i="1"/>
  <c r="D37" i="1"/>
  <c r="E37" i="1"/>
  <c r="F37" i="1"/>
  <c r="G37" i="1"/>
  <c r="H37" i="1"/>
  <c r="C38" i="1"/>
  <c r="D38" i="1"/>
  <c r="E38" i="1"/>
  <c r="F38" i="1"/>
  <c r="G38" i="1"/>
  <c r="H38" i="1"/>
  <c r="C39" i="1"/>
  <c r="D39" i="1"/>
  <c r="E39" i="1"/>
  <c r="F39" i="1"/>
  <c r="G39" i="1"/>
  <c r="H39" i="1"/>
  <c r="C40" i="1"/>
  <c r="D40" i="1"/>
  <c r="E40" i="1"/>
  <c r="F40" i="1"/>
  <c r="G40" i="1"/>
  <c r="H40" i="1"/>
  <c r="C41" i="1"/>
  <c r="D41" i="1"/>
  <c r="E41" i="1"/>
  <c r="F41" i="1"/>
  <c r="G41" i="1"/>
  <c r="H41" i="1"/>
  <c r="C42" i="1"/>
  <c r="D42" i="1"/>
  <c r="E42" i="1"/>
  <c r="F42" i="1"/>
  <c r="G42" i="1"/>
  <c r="H42" i="1"/>
  <c r="C43" i="1"/>
  <c r="D43" i="1"/>
  <c r="E43" i="1"/>
  <c r="F43" i="1"/>
  <c r="G43" i="1"/>
  <c r="H43" i="1"/>
  <c r="C44" i="1"/>
  <c r="D44" i="1"/>
  <c r="E44" i="1"/>
  <c r="F44" i="1"/>
  <c r="G44" i="1"/>
  <c r="H44" i="1"/>
  <c r="C45" i="1"/>
  <c r="D45" i="1"/>
  <c r="E45" i="1"/>
  <c r="F45" i="1"/>
  <c r="G45" i="1"/>
  <c r="H45" i="1"/>
  <c r="C46" i="1"/>
  <c r="D46" i="1"/>
  <c r="E46" i="1"/>
  <c r="F46" i="1"/>
  <c r="G46" i="1"/>
  <c r="H46" i="1"/>
  <c r="C47" i="1"/>
  <c r="D47" i="1"/>
  <c r="E47" i="1"/>
  <c r="F47" i="1"/>
  <c r="G47" i="1"/>
  <c r="H47" i="1"/>
  <c r="C48" i="1"/>
  <c r="D48" i="1"/>
  <c r="E48" i="1"/>
  <c r="F48" i="1"/>
  <c r="G48" i="1"/>
  <c r="H48" i="1"/>
  <c r="H29" i="1"/>
  <c r="G29" i="1"/>
  <c r="F29" i="1"/>
  <c r="E29" i="1"/>
  <c r="D29" i="1"/>
  <c r="C29" i="1"/>
</calcChain>
</file>

<file path=xl/sharedStrings.xml><?xml version="1.0" encoding="utf-8"?>
<sst xmlns="http://schemas.openxmlformats.org/spreadsheetml/2006/main" count="70" uniqueCount="15">
  <si>
    <t>例</t>
    <rPh sb="0" eb="1">
      <t>レイ</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</si>
  <si>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</si>
  <si>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あ</t>
    <phoneticPr fontId="1"/>
  </si>
  <si>
    <t>事業者名：</t>
    <phoneticPr fontId="1"/>
  </si>
  <si>
    <t>品川</t>
    <rPh sb="0" eb="2">
      <t>シナガワ</t>
    </rPh>
    <phoneticPr fontId="1"/>
  </si>
  <si>
    <t>№</t>
    <phoneticPr fontId="1"/>
  </si>
  <si>
    <t>所有・使用の別</t>
    <rPh sb="0" eb="2">
      <t>ショユウ</t>
    </rPh>
    <rPh sb="3" eb="5">
      <t>シヨウ</t>
    </rPh>
    <rPh sb="6" eb="7">
      <t>ベツ</t>
    </rPh>
    <phoneticPr fontId="1"/>
  </si>
  <si>
    <t>所有</t>
  </si>
  <si>
    <t>(用途の詳細)</t>
    <rPh sb="1" eb="3">
      <t>ヨウト</t>
    </rPh>
    <rPh sb="4" eb="6">
      <t>ショウサイ</t>
    </rPh>
    <phoneticPr fontId="1"/>
  </si>
  <si>
    <t>申請対象車両一覧【貸切バス事業者用】</t>
    <rPh sb="0" eb="2">
      <t>シンセイ</t>
    </rPh>
    <rPh sb="2" eb="4">
      <t>タイショウ</t>
    </rPh>
    <rPh sb="4" eb="6">
      <t>シャリョウ</t>
    </rPh>
    <rPh sb="6" eb="8">
      <t>イチラン</t>
    </rPh>
    <rPh sb="9" eb="11">
      <t>カシキリ</t>
    </rPh>
    <rPh sb="13" eb="17">
      <t>ジギョウシャヨウ</t>
    </rPh>
    <phoneticPr fontId="1"/>
  </si>
  <si>
    <t>観光バス（※）</t>
    <rPh sb="0" eb="2">
      <t>カンコウ</t>
    </rPh>
    <phoneticPr fontId="1"/>
  </si>
  <si>
    <t>区分</t>
    <rPh sb="0" eb="2">
      <t>クブン</t>
    </rPh>
    <phoneticPr fontId="1"/>
  </si>
  <si>
    <t>減車</t>
    <rPh sb="0" eb="2">
      <t>ゲンシャ</t>
    </rPh>
    <phoneticPr fontId="1"/>
  </si>
  <si>
    <t>　年度前半分交付申請に係る申請対象車両一覧（第２号様式の４）から減車となっている場合は、以下一覧に記載して下さい。（年度前半分交付申請に係る審査において不備等により対象外となった車両は記載不要。）</t>
    <rPh sb="1" eb="3">
      <t>ネンド</t>
    </rPh>
    <rPh sb="3" eb="6">
      <t>ゼンハンブン</t>
    </rPh>
    <rPh sb="6" eb="8">
      <t>コウフ</t>
    </rPh>
    <rPh sb="8" eb="10">
      <t>シンセイ</t>
    </rPh>
    <rPh sb="11" eb="12">
      <t>カカ</t>
    </rPh>
    <rPh sb="13" eb="15">
      <t>シンセイ</t>
    </rPh>
    <rPh sb="15" eb="17">
      <t>タイショウ</t>
    </rPh>
    <rPh sb="17" eb="19">
      <t>シャリョウ</t>
    </rPh>
    <rPh sb="19" eb="21">
      <t>イチラン</t>
    </rPh>
    <rPh sb="22" eb="23">
      <t>ダイ</t>
    </rPh>
    <rPh sb="24" eb="25">
      <t>ゴウ</t>
    </rPh>
    <rPh sb="25" eb="27">
      <t>ヨウシキ</t>
    </rPh>
    <rPh sb="32" eb="34">
      <t>ゲンシャ</t>
    </rPh>
    <rPh sb="40" eb="42">
      <t>バアイ</t>
    </rPh>
    <rPh sb="44" eb="46">
      <t>イカ</t>
    </rPh>
    <rPh sb="46" eb="48">
      <t>イチラン</t>
    </rPh>
    <rPh sb="49" eb="51">
      <t>キサイ</t>
    </rPh>
    <rPh sb="53" eb="54">
      <t>クダ</t>
    </rPh>
    <rPh sb="58" eb="60">
      <t>ネンド</t>
    </rPh>
    <rPh sb="60" eb="63">
      <t>ゼンハンブン</t>
    </rPh>
    <rPh sb="63" eb="65">
      <t>コウフ</t>
    </rPh>
    <rPh sb="65" eb="67">
      <t>シンセイ</t>
    </rPh>
    <rPh sb="68" eb="69">
      <t>カカ</t>
    </rPh>
    <rPh sb="70" eb="72">
      <t>シンサ</t>
    </rPh>
    <rPh sb="76" eb="78">
      <t>フビ</t>
    </rPh>
    <rPh sb="78" eb="79">
      <t>トウ</t>
    </rPh>
    <rPh sb="82" eb="85">
      <t>タイショウガイ</t>
    </rPh>
    <rPh sb="89" eb="91">
      <t>シャリョウ</t>
    </rPh>
    <rPh sb="92" eb="94">
      <t>キサイ</t>
    </rPh>
    <rPh sb="94" eb="96">
      <t>フヨウ</t>
    </rPh>
    <phoneticPr fontId="1"/>
  </si>
  <si>
    <t>第２号様式の12（第６条の３関係）</t>
    <rPh sb="0" eb="1">
      <t>ダイ</t>
    </rPh>
    <rPh sb="2" eb="3">
      <t>ゴウ</t>
    </rPh>
    <rPh sb="3" eb="5">
      <t>ヨウシキ</t>
    </rPh>
    <rPh sb="9" eb="10">
      <t>ダイ</t>
    </rPh>
    <rPh sb="11" eb="12">
      <t>ジョウ</t>
    </rPh>
    <rPh sb="14" eb="16">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</si>
</sst>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1"/>
      <color theme="0"/>
      <name val="游ゴシック Medium"/>
      <family val="3"/>
      <charset val="128"/>
    </font>
    <font>
      <sz val="12"/>
      <color theme="1"/>
      <name val="游ゴシック Medium"/>
      <family val="3"/>
      <charset val="128"/>
    </font>
    <font>
      <b/>
      <sz val="11"/>
      <color theme="1"/>
      <name val="游ゴシック Medium"/>
      <family val="3"/>
      <charset val="128"/>
    </font>
    <font>
      <sz val="11"/>
      <color theme="0" tint="-4.9989318521683403E-2"/>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0">
    <xf numFmtId="0" fontId="0" fillId="0" borderId="0" xfId="0"/>
    <xf numFmtId="0" fontId="2" fillId="0" borderId="0" xfId="0" applyFont="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2" fillId="2" borderId="0" xfId="0" applyFont="1" applyFill="1"/>
    <xf numFmtId="0" fontId="2" fillId="2" borderId="0" xfId="0" applyFont="1" applyFill="1" applyProtection="1">
      <protection locked="0"/>
    </xf>
    <xf numFmtId="0" fontId="2" fillId="0" borderId="0" xfId="0" applyFont="1" applyProtection="1">
      <protection locked="0"/>
    </xf>
    <xf numFmtId="0" fontId="4" fillId="0" borderId="0" xfId="0" applyFont="1" applyAlignment="1">
      <alignment horizontal="center"/>
    </xf>
    <xf numFmtId="0" fontId="2" fillId="2" borderId="0" xfId="0" applyFont="1" applyFill="1" applyAlignment="1">
      <alignment horizontal="right" vertical="center"/>
    </xf>
    <xf numFmtId="0" fontId="2" fillId="2" borderId="0" xfId="0" applyFont="1" applyFill="1" applyAlignment="1" applyProtection="1">
      <alignment horizontal="center"/>
      <protection locked="0"/>
    </xf>
    <xf numFmtId="0" fontId="5" fillId="4" borderId="2"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2" fillId="0" borderId="0" xfId="0" applyFont="1" applyAlignment="1">
      <alignment horizontal="center"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1" xfId="0" applyFont="1" applyFill="1" applyBorder="1" applyAlignment="1">
      <alignment horizontal="center" vertical="center"/>
    </xf>
    <xf numFmtId="0" fontId="3" fillId="3" borderId="2" xfId="0" applyFont="1" applyFill="1" applyBorder="1" applyAlignment="1">
      <alignment horizontal="center" vertical="center" wrapText="1"/>
    </xf>
    <xf numFmtId="0" fontId="4" fillId="2" borderId="0" xfId="0" applyFont="1" applyFill="1" applyAlignment="1">
      <alignment horizontal="center" vertical="top"/>
    </xf>
    <xf numFmtId="0" fontId="2" fillId="2" borderId="0" xfId="0" applyFont="1" applyFill="1" applyAlignment="1">
      <alignment horizontal="left" vertical="center" wrapText="1"/>
    </xf>
    <xf numFmtId="0" fontId="2" fillId="2" borderId="8"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58"/>
  <sheetViews>
    <sheetView showGridLines="0" tabSelected="1" view="pageBreakPreview" zoomScaleNormal="70" zoomScaleSheetLayoutView="100" workbookViewId="0"/>
  </sheetViews>
  <sheetFormatPr defaultColWidth="8.90625" defaultRowHeight="18" x14ac:dyDescent="0.55000000000000004"/>
  <cols>
    <col min="1" max="1" width="4.90625" style="1" customWidth="1"/>
    <col min="2" max="2" width="10.90625" style="13" customWidth="1"/>
    <col min="3" max="5" width="10.81640625" style="1" customWidth="1"/>
    <col min="6" max="6" width="13.453125" style="1" customWidth="1"/>
    <col min="7" max="7" width="20" style="1" customWidth="1"/>
    <col min="8" max="8" width="18" style="1" customWidth="1"/>
    <col min="9" max="16384" width="8.90625" style="1"/>
  </cols>
  <sheetData>
    <row r="1" spans="1:8" x14ac:dyDescent="0.55000000000000004">
      <c r="A1" s="11" t="s">
        <v>14</v>
      </c>
      <c r="B1" s="11"/>
      <c r="C1" s="11"/>
      <c r="D1" s="11"/>
      <c r="E1" s="11"/>
      <c r="F1" s="11"/>
      <c r="G1" s="11"/>
      <c r="H1" s="11"/>
    </row>
    <row r="2" spans="1:8" s="14" customFormat="1" ht="22.5" customHeight="1" thickBot="1" x14ac:dyDescent="0.65">
      <c r="A2" s="29" t="s">
        <v>9</v>
      </c>
      <c r="B2" s="29"/>
      <c r="C2" s="29"/>
      <c r="D2" s="29"/>
      <c r="E2" s="29"/>
      <c r="F2" s="29"/>
      <c r="G2" s="29"/>
      <c r="H2" s="29"/>
    </row>
    <row r="3" spans="1:8" ht="23" customHeight="1" thickBot="1" x14ac:dyDescent="0.6">
      <c r="A3" s="11"/>
      <c r="B3" s="11"/>
      <c r="C3" s="11"/>
      <c r="D3" s="11"/>
      <c r="E3" s="15" t="s">
        <v>3</v>
      </c>
      <c r="F3" s="31"/>
      <c r="G3" s="32"/>
      <c r="H3" s="33"/>
    </row>
    <row r="4" spans="1:8" ht="7.75" customHeight="1" x14ac:dyDescent="0.55000000000000004">
      <c r="A4" s="11"/>
      <c r="B4" s="11"/>
      <c r="C4" s="11"/>
      <c r="D4" s="11"/>
      <c r="E4" s="15"/>
      <c r="F4" s="16"/>
      <c r="G4" s="16"/>
      <c r="H4" s="16"/>
    </row>
    <row r="5" spans="1:8" ht="58.75" customHeight="1" x14ac:dyDescent="0.55000000000000004">
      <c r="A5" s="30" t="s">
        <v>13</v>
      </c>
      <c r="B5" s="30"/>
      <c r="C5" s="30"/>
      <c r="D5" s="30"/>
      <c r="E5" s="30"/>
      <c r="F5" s="30"/>
      <c r="G5" s="30"/>
      <c r="H5" s="30"/>
    </row>
    <row r="6" spans="1:8" ht="6" customHeight="1" x14ac:dyDescent="0.55000000000000004">
      <c r="A6" s="11"/>
      <c r="B6" s="12"/>
      <c r="C6" s="11"/>
      <c r="D6" s="11"/>
      <c r="E6" s="11"/>
      <c r="F6" s="11"/>
      <c r="G6" s="11"/>
      <c r="H6" s="11"/>
    </row>
    <row r="7" spans="1:8" ht="20.399999999999999" customHeight="1" x14ac:dyDescent="0.55000000000000004">
      <c r="A7" s="24" t="s">
        <v>5</v>
      </c>
      <c r="B7" s="25" t="s">
        <v>11</v>
      </c>
      <c r="C7" s="34" t="s">
        <v>1</v>
      </c>
      <c r="D7" s="35"/>
      <c r="E7" s="35"/>
      <c r="F7" s="36"/>
      <c r="G7" s="26" t="s">
        <v>8</v>
      </c>
      <c r="H7" s="27" t="s">
        <v>6</v>
      </c>
    </row>
    <row r="8" spans="1:8" s="23" customFormat="1" ht="24" customHeight="1" x14ac:dyDescent="0.2">
      <c r="A8" s="5" t="s">
        <v>0</v>
      </c>
      <c r="B8" s="17" t="s">
        <v>12</v>
      </c>
      <c r="C8" s="18" t="s">
        <v>4</v>
      </c>
      <c r="D8" s="19">
        <v>100</v>
      </c>
      <c r="E8" s="19" t="s">
        <v>2</v>
      </c>
      <c r="F8" s="20">
        <v>1111</v>
      </c>
      <c r="G8" s="21" t="s">
        <v>10</v>
      </c>
      <c r="H8" s="22" t="s">
        <v>7</v>
      </c>
    </row>
    <row r="9" spans="1:8" s="23" customFormat="1" ht="24" customHeight="1" x14ac:dyDescent="0.2">
      <c r="A9" s="5">
        <v>1</v>
      </c>
      <c r="B9" s="17" t="s">
        <v>12</v>
      </c>
      <c r="C9" s="6"/>
      <c r="D9" s="7"/>
      <c r="E9" s="7"/>
      <c r="F9" s="8"/>
      <c r="G9" s="9"/>
      <c r="H9" s="10"/>
    </row>
    <row r="10" spans="1:8" s="23" customFormat="1" ht="24" customHeight="1" x14ac:dyDescent="0.2">
      <c r="A10" s="5">
        <v>2</v>
      </c>
      <c r="B10" s="17" t="s">
        <v>12</v>
      </c>
      <c r="C10" s="6"/>
      <c r="D10" s="7"/>
      <c r="E10" s="7"/>
      <c r="F10" s="8"/>
      <c r="G10" s="9"/>
      <c r="H10" s="10"/>
    </row>
    <row r="11" spans="1:8" s="23" customFormat="1" ht="24" customHeight="1" x14ac:dyDescent="0.2">
      <c r="A11" s="5">
        <v>3</v>
      </c>
      <c r="B11" s="17" t="s">
        <v>12</v>
      </c>
      <c r="C11" s="6"/>
      <c r="D11" s="7"/>
      <c r="E11" s="7"/>
      <c r="F11" s="8"/>
      <c r="G11" s="9"/>
      <c r="H11" s="10"/>
    </row>
    <row r="12" spans="1:8" s="23" customFormat="1" ht="24" customHeight="1" x14ac:dyDescent="0.2">
      <c r="A12" s="5">
        <v>4</v>
      </c>
      <c r="B12" s="17" t="s">
        <v>12</v>
      </c>
      <c r="C12" s="6"/>
      <c r="D12" s="7"/>
      <c r="E12" s="7"/>
      <c r="F12" s="8"/>
      <c r="G12" s="9"/>
      <c r="H12" s="10"/>
    </row>
    <row r="13" spans="1:8" s="23" customFormat="1" ht="24" customHeight="1" x14ac:dyDescent="0.2">
      <c r="A13" s="5">
        <v>5</v>
      </c>
      <c r="B13" s="17" t="s">
        <v>12</v>
      </c>
      <c r="C13" s="6"/>
      <c r="D13" s="7"/>
      <c r="E13" s="7"/>
      <c r="F13" s="8"/>
      <c r="G13" s="9"/>
      <c r="H13" s="10"/>
    </row>
    <row r="14" spans="1:8" s="23" customFormat="1" ht="24" customHeight="1" x14ac:dyDescent="0.2">
      <c r="A14" s="5">
        <v>6</v>
      </c>
      <c r="B14" s="17" t="s">
        <v>12</v>
      </c>
      <c r="C14" s="6"/>
      <c r="D14" s="7"/>
      <c r="E14" s="7"/>
      <c r="F14" s="8"/>
      <c r="G14" s="9"/>
      <c r="H14" s="10"/>
    </row>
    <row r="15" spans="1:8" s="23" customFormat="1" ht="24" customHeight="1" x14ac:dyDescent="0.2">
      <c r="A15" s="5">
        <v>7</v>
      </c>
      <c r="B15" s="17" t="s">
        <v>12</v>
      </c>
      <c r="C15" s="6"/>
      <c r="D15" s="7"/>
      <c r="E15" s="7"/>
      <c r="F15" s="8"/>
      <c r="G15" s="9"/>
      <c r="H15" s="10"/>
    </row>
    <row r="16" spans="1:8" s="23" customFormat="1" ht="24" customHeight="1" x14ac:dyDescent="0.2">
      <c r="A16" s="5">
        <v>8</v>
      </c>
      <c r="B16" s="17" t="s">
        <v>12</v>
      </c>
      <c r="C16" s="6"/>
      <c r="D16" s="7"/>
      <c r="E16" s="7"/>
      <c r="F16" s="8"/>
      <c r="G16" s="9"/>
      <c r="H16" s="10"/>
    </row>
    <row r="17" spans="1:8" s="23" customFormat="1" ht="24" customHeight="1" x14ac:dyDescent="0.2">
      <c r="A17" s="5">
        <v>9</v>
      </c>
      <c r="B17" s="17" t="s">
        <v>12</v>
      </c>
      <c r="C17" s="6"/>
      <c r="D17" s="7"/>
      <c r="E17" s="7"/>
      <c r="F17" s="8"/>
      <c r="G17" s="9"/>
      <c r="H17" s="10"/>
    </row>
    <row r="18" spans="1:8" s="23" customFormat="1" ht="24" customHeight="1" x14ac:dyDescent="0.2">
      <c r="A18" s="5">
        <v>10</v>
      </c>
      <c r="B18" s="17" t="s">
        <v>12</v>
      </c>
      <c r="C18" s="6"/>
      <c r="D18" s="7"/>
      <c r="E18" s="7"/>
      <c r="F18" s="8"/>
      <c r="G18" s="9"/>
      <c r="H18" s="10"/>
    </row>
    <row r="19" spans="1:8" s="23" customFormat="1" ht="24" customHeight="1" x14ac:dyDescent="0.2">
      <c r="A19" s="5">
        <v>11</v>
      </c>
      <c r="B19" s="17" t="s">
        <v>12</v>
      </c>
      <c r="C19" s="6"/>
      <c r="D19" s="7"/>
      <c r="E19" s="7"/>
      <c r="F19" s="8"/>
      <c r="G19" s="9"/>
      <c r="H19" s="10"/>
    </row>
    <row r="20" spans="1:8" s="23" customFormat="1" ht="24" customHeight="1" x14ac:dyDescent="0.2">
      <c r="A20" s="5">
        <v>12</v>
      </c>
      <c r="B20" s="17" t="s">
        <v>12</v>
      </c>
      <c r="C20" s="6"/>
      <c r="D20" s="7"/>
      <c r="E20" s="7"/>
      <c r="F20" s="8"/>
      <c r="G20" s="9"/>
      <c r="H20" s="10"/>
    </row>
    <row r="21" spans="1:8" s="23" customFormat="1" ht="24" customHeight="1" x14ac:dyDescent="0.2">
      <c r="A21" s="5">
        <v>13</v>
      </c>
      <c r="B21" s="17" t="s">
        <v>12</v>
      </c>
      <c r="C21" s="6"/>
      <c r="D21" s="7"/>
      <c r="E21" s="7"/>
      <c r="F21" s="8"/>
      <c r="G21" s="9"/>
      <c r="H21" s="10"/>
    </row>
    <row r="22" spans="1:8" s="23" customFormat="1" ht="24" customHeight="1" x14ac:dyDescent="0.2">
      <c r="A22" s="5">
        <v>14</v>
      </c>
      <c r="B22" s="17" t="s">
        <v>12</v>
      </c>
      <c r="C22" s="6"/>
      <c r="D22" s="7"/>
      <c r="E22" s="7"/>
      <c r="F22" s="8"/>
      <c r="G22" s="9"/>
      <c r="H22" s="10"/>
    </row>
    <row r="23" spans="1:8" s="23" customFormat="1" ht="24" customHeight="1" x14ac:dyDescent="0.2">
      <c r="A23" s="5">
        <v>15</v>
      </c>
      <c r="B23" s="17" t="s">
        <v>12</v>
      </c>
      <c r="C23" s="6"/>
      <c r="D23" s="7"/>
      <c r="E23" s="7"/>
      <c r="F23" s="8"/>
      <c r="G23" s="9"/>
      <c r="H23" s="10"/>
    </row>
    <row r="24" spans="1:8" s="23" customFormat="1" ht="24" customHeight="1" x14ac:dyDescent="0.2">
      <c r="A24" s="5">
        <v>16</v>
      </c>
      <c r="B24" s="17" t="s">
        <v>12</v>
      </c>
      <c r="C24" s="6"/>
      <c r="D24" s="7"/>
      <c r="E24" s="7"/>
      <c r="F24" s="8"/>
      <c r="G24" s="9"/>
      <c r="H24" s="10"/>
    </row>
    <row r="25" spans="1:8" s="23" customFormat="1" ht="24" customHeight="1" x14ac:dyDescent="0.2">
      <c r="A25" s="5">
        <v>17</v>
      </c>
      <c r="B25" s="17" t="s">
        <v>12</v>
      </c>
      <c r="C25" s="6"/>
      <c r="D25" s="7"/>
      <c r="E25" s="7"/>
      <c r="F25" s="8"/>
      <c r="G25" s="9"/>
      <c r="H25" s="10"/>
    </row>
    <row r="26" spans="1:8" s="23" customFormat="1" ht="24" customHeight="1" x14ac:dyDescent="0.2">
      <c r="A26" s="5">
        <v>18</v>
      </c>
      <c r="B26" s="17" t="s">
        <v>12</v>
      </c>
      <c r="C26" s="6"/>
      <c r="D26" s="7"/>
      <c r="E26" s="7"/>
      <c r="F26" s="8"/>
      <c r="G26" s="9"/>
      <c r="H26" s="10"/>
    </row>
    <row r="27" spans="1:8" s="23" customFormat="1" ht="24" customHeight="1" x14ac:dyDescent="0.2">
      <c r="A27" s="5">
        <v>19</v>
      </c>
      <c r="B27" s="17" t="s">
        <v>12</v>
      </c>
      <c r="C27" s="6"/>
      <c r="D27" s="7"/>
      <c r="E27" s="7"/>
      <c r="F27" s="8"/>
      <c r="G27" s="9"/>
      <c r="H27" s="10"/>
    </row>
    <row r="28" spans="1:8" ht="24" customHeight="1" x14ac:dyDescent="0.55000000000000004">
      <c r="A28" s="5">
        <v>20</v>
      </c>
      <c r="B28" s="17" t="s">
        <v>12</v>
      </c>
      <c r="C28" s="6"/>
      <c r="D28" s="7"/>
      <c r="E28" s="7"/>
      <c r="F28" s="8"/>
      <c r="G28" s="9"/>
      <c r="H28" s="10"/>
    </row>
    <row r="29" spans="1:8" ht="18" hidden="1" customHeight="1" x14ac:dyDescent="0.55000000000000004">
      <c r="C29" s="1" t="str">
        <f>IF('貸切バス事業者②（№21-50）'!C2="","",'貸切バス事業者②（№21-50）'!C2)</f>
        <v/>
      </c>
      <c r="D29" s="1" t="str">
        <f>IF('貸切バス事業者②（№21-50）'!D2="","",'貸切バス事業者②（№21-50）'!D2)</f>
        <v/>
      </c>
      <c r="E29" s="1" t="str">
        <f>IF('貸切バス事業者②（№21-50）'!E2="","",'貸切バス事業者②（№21-50）'!E2)</f>
        <v/>
      </c>
      <c r="F29" s="1" t="str">
        <f>IF('貸切バス事業者②（№21-50）'!F2="","",'貸切バス事業者②（№21-50）'!F2)</f>
        <v/>
      </c>
      <c r="G29" s="1" t="str">
        <f>IF('貸切バス事業者②（№21-50）'!G2="","",'貸切バス事業者②（№21-50）'!G2)</f>
        <v/>
      </c>
      <c r="H29" s="1" t="str">
        <f>IF('貸切バス事業者②（№21-50）'!H2="","",'貸切バス事業者②（№21-50）'!H2)</f>
        <v/>
      </c>
    </row>
    <row r="30" spans="1:8" hidden="1" x14ac:dyDescent="0.55000000000000004">
      <c r="C30" s="1" t="str">
        <f>IF('貸切バス事業者②（№21-50）'!C3="","",'貸切バス事業者②（№21-50）'!C3)</f>
        <v/>
      </c>
      <c r="D30" s="1" t="str">
        <f>IF('貸切バス事業者②（№21-50）'!D3="","",'貸切バス事業者②（№21-50）'!D3)</f>
        <v/>
      </c>
      <c r="E30" s="1" t="str">
        <f>IF('貸切バス事業者②（№21-50）'!E3="","",'貸切バス事業者②（№21-50）'!E3)</f>
        <v/>
      </c>
      <c r="F30" s="1" t="str">
        <f>IF('貸切バス事業者②（№21-50）'!F3="","",'貸切バス事業者②（№21-50）'!F3)</f>
        <v/>
      </c>
      <c r="G30" s="1" t="str">
        <f>IF('貸切バス事業者②（№21-50）'!G3="","",'貸切バス事業者②（№21-50）'!G3)</f>
        <v/>
      </c>
      <c r="H30" s="1" t="str">
        <f>IF('貸切バス事業者②（№21-50）'!H3="","",'貸切バス事業者②（№21-50）'!H3)</f>
        <v/>
      </c>
    </row>
    <row r="31" spans="1:8" hidden="1" x14ac:dyDescent="0.55000000000000004">
      <c r="C31" s="1" t="str">
        <f>IF('貸切バス事業者②（№21-50）'!C4="","",'貸切バス事業者②（№21-50）'!C4)</f>
        <v/>
      </c>
      <c r="D31" s="1" t="str">
        <f>IF('貸切バス事業者②（№21-50）'!D4="","",'貸切バス事業者②（№21-50）'!D4)</f>
        <v/>
      </c>
      <c r="E31" s="1" t="str">
        <f>IF('貸切バス事業者②（№21-50）'!E4="","",'貸切バス事業者②（№21-50）'!E4)</f>
        <v/>
      </c>
      <c r="F31" s="1" t="str">
        <f>IF('貸切バス事業者②（№21-50）'!F4="","",'貸切バス事業者②（№21-50）'!F4)</f>
        <v/>
      </c>
      <c r="G31" s="1" t="str">
        <f>IF('貸切バス事業者②（№21-50）'!G4="","",'貸切バス事業者②（№21-50）'!G4)</f>
        <v/>
      </c>
      <c r="H31" s="1" t="str">
        <f>IF('貸切バス事業者②（№21-50）'!H4="","",'貸切バス事業者②（№21-50）'!H4)</f>
        <v/>
      </c>
    </row>
    <row r="32" spans="1:8" hidden="1" x14ac:dyDescent="0.55000000000000004">
      <c r="C32" s="1" t="str">
        <f>IF('貸切バス事業者②（№21-50）'!C5="","",'貸切バス事業者②（№21-50）'!C5)</f>
        <v/>
      </c>
      <c r="D32" s="1" t="str">
        <f>IF('貸切バス事業者②（№21-50）'!D5="","",'貸切バス事業者②（№21-50）'!D5)</f>
        <v/>
      </c>
      <c r="E32" s="1" t="str">
        <f>IF('貸切バス事業者②（№21-50）'!E5="","",'貸切バス事業者②（№21-50）'!E5)</f>
        <v/>
      </c>
      <c r="F32" s="1" t="str">
        <f>IF('貸切バス事業者②（№21-50）'!F5="","",'貸切バス事業者②（№21-50）'!F5)</f>
        <v/>
      </c>
      <c r="G32" s="1" t="str">
        <f>IF('貸切バス事業者②（№21-50）'!G5="","",'貸切バス事業者②（№21-50）'!G5)</f>
        <v/>
      </c>
      <c r="H32" s="1" t="str">
        <f>IF('貸切バス事業者②（№21-50）'!H5="","",'貸切バス事業者②（№21-50）'!H5)</f>
        <v/>
      </c>
    </row>
    <row r="33" spans="3:8" hidden="1" x14ac:dyDescent="0.55000000000000004">
      <c r="C33" s="1" t="str">
        <f>IF('貸切バス事業者②（№21-50）'!C6="","",'貸切バス事業者②（№21-50）'!C6)</f>
        <v/>
      </c>
      <c r="D33" s="1" t="str">
        <f>IF('貸切バス事業者②（№21-50）'!D6="","",'貸切バス事業者②（№21-50）'!D6)</f>
        <v/>
      </c>
      <c r="E33" s="1" t="str">
        <f>IF('貸切バス事業者②（№21-50）'!E6="","",'貸切バス事業者②（№21-50）'!E6)</f>
        <v/>
      </c>
      <c r="F33" s="1" t="str">
        <f>IF('貸切バス事業者②（№21-50）'!F6="","",'貸切バス事業者②（№21-50）'!F6)</f>
        <v/>
      </c>
      <c r="G33" s="1" t="str">
        <f>IF('貸切バス事業者②（№21-50）'!G6="","",'貸切バス事業者②（№21-50）'!G6)</f>
        <v/>
      </c>
      <c r="H33" s="1" t="str">
        <f>IF('貸切バス事業者②（№21-50）'!H6="","",'貸切バス事業者②（№21-50）'!H6)</f>
        <v/>
      </c>
    </row>
    <row r="34" spans="3:8" hidden="1" x14ac:dyDescent="0.55000000000000004">
      <c r="C34" s="1" t="str">
        <f>IF('貸切バス事業者②（№21-50）'!C7="","",'貸切バス事業者②（№21-50）'!C7)</f>
        <v/>
      </c>
      <c r="D34" s="1" t="str">
        <f>IF('貸切バス事業者②（№21-50）'!D7="","",'貸切バス事業者②（№21-50）'!D7)</f>
        <v/>
      </c>
      <c r="E34" s="1" t="str">
        <f>IF('貸切バス事業者②（№21-50）'!E7="","",'貸切バス事業者②（№21-50）'!E7)</f>
        <v/>
      </c>
      <c r="F34" s="1" t="str">
        <f>IF('貸切バス事業者②（№21-50）'!F7="","",'貸切バス事業者②（№21-50）'!F7)</f>
        <v/>
      </c>
      <c r="G34" s="1" t="str">
        <f>IF('貸切バス事業者②（№21-50）'!G7="","",'貸切バス事業者②（№21-50）'!G7)</f>
        <v/>
      </c>
      <c r="H34" s="1" t="str">
        <f>IF('貸切バス事業者②（№21-50）'!H7="","",'貸切バス事業者②（№21-50）'!H7)</f>
        <v/>
      </c>
    </row>
    <row r="35" spans="3:8" hidden="1" x14ac:dyDescent="0.55000000000000004">
      <c r="C35" s="1" t="str">
        <f>IF('貸切バス事業者②（№21-50）'!C8="","",'貸切バス事業者②（№21-50）'!C8)</f>
        <v/>
      </c>
      <c r="D35" s="1" t="str">
        <f>IF('貸切バス事業者②（№21-50）'!D8="","",'貸切バス事業者②（№21-50）'!D8)</f>
        <v/>
      </c>
      <c r="E35" s="1" t="str">
        <f>IF('貸切バス事業者②（№21-50）'!E8="","",'貸切バス事業者②（№21-50）'!E8)</f>
        <v/>
      </c>
      <c r="F35" s="1" t="str">
        <f>IF('貸切バス事業者②（№21-50）'!F8="","",'貸切バス事業者②（№21-50）'!F8)</f>
        <v/>
      </c>
      <c r="G35" s="1" t="str">
        <f>IF('貸切バス事業者②（№21-50）'!G8="","",'貸切バス事業者②（№21-50）'!G8)</f>
        <v/>
      </c>
      <c r="H35" s="1" t="str">
        <f>IF('貸切バス事業者②（№21-50）'!H8="","",'貸切バス事業者②（№21-50）'!H8)</f>
        <v/>
      </c>
    </row>
    <row r="36" spans="3:8" hidden="1" x14ac:dyDescent="0.55000000000000004">
      <c r="C36" s="1" t="str">
        <f>IF('貸切バス事業者②（№21-50）'!C9="","",'貸切バス事業者②（№21-50）'!C9)</f>
        <v/>
      </c>
      <c r="D36" s="1" t="str">
        <f>IF('貸切バス事業者②（№21-50）'!D9="","",'貸切バス事業者②（№21-50）'!D9)</f>
        <v/>
      </c>
      <c r="E36" s="1" t="str">
        <f>IF('貸切バス事業者②（№21-50）'!E9="","",'貸切バス事業者②（№21-50）'!E9)</f>
        <v/>
      </c>
      <c r="F36" s="1" t="str">
        <f>IF('貸切バス事業者②（№21-50）'!F9="","",'貸切バス事業者②（№21-50）'!F9)</f>
        <v/>
      </c>
      <c r="G36" s="1" t="str">
        <f>IF('貸切バス事業者②（№21-50）'!G9="","",'貸切バス事業者②（№21-50）'!G9)</f>
        <v/>
      </c>
      <c r="H36" s="1" t="str">
        <f>IF('貸切バス事業者②（№21-50）'!H9="","",'貸切バス事業者②（№21-50）'!H9)</f>
        <v/>
      </c>
    </row>
    <row r="37" spans="3:8" hidden="1" x14ac:dyDescent="0.55000000000000004">
      <c r="C37" s="1" t="str">
        <f>IF('貸切バス事業者②（№21-50）'!C10="","",'貸切バス事業者②（№21-50）'!C10)</f>
        <v/>
      </c>
      <c r="D37" s="1" t="str">
        <f>IF('貸切バス事業者②（№21-50）'!D10="","",'貸切バス事業者②（№21-50）'!D10)</f>
        <v/>
      </c>
      <c r="E37" s="1" t="str">
        <f>IF('貸切バス事業者②（№21-50）'!E10="","",'貸切バス事業者②（№21-50）'!E10)</f>
        <v/>
      </c>
      <c r="F37" s="1" t="str">
        <f>IF('貸切バス事業者②（№21-50）'!F10="","",'貸切バス事業者②（№21-50）'!F10)</f>
        <v/>
      </c>
      <c r="G37" s="1" t="str">
        <f>IF('貸切バス事業者②（№21-50）'!G10="","",'貸切バス事業者②（№21-50）'!G10)</f>
        <v/>
      </c>
      <c r="H37" s="1" t="str">
        <f>IF('貸切バス事業者②（№21-50）'!H10="","",'貸切バス事業者②（№21-50）'!H10)</f>
        <v/>
      </c>
    </row>
    <row r="38" spans="3:8" hidden="1" x14ac:dyDescent="0.55000000000000004">
      <c r="C38" s="1" t="str">
        <f>IF('貸切バス事業者②（№21-50）'!C11="","",'貸切バス事業者②（№21-50）'!C11)</f>
        <v/>
      </c>
      <c r="D38" s="1" t="str">
        <f>IF('貸切バス事業者②（№21-50）'!D11="","",'貸切バス事業者②（№21-50）'!D11)</f>
        <v/>
      </c>
      <c r="E38" s="1" t="str">
        <f>IF('貸切バス事業者②（№21-50）'!E11="","",'貸切バス事業者②（№21-50）'!E11)</f>
        <v/>
      </c>
      <c r="F38" s="1" t="str">
        <f>IF('貸切バス事業者②（№21-50）'!F11="","",'貸切バス事業者②（№21-50）'!F11)</f>
        <v/>
      </c>
      <c r="G38" s="1" t="str">
        <f>IF('貸切バス事業者②（№21-50）'!G11="","",'貸切バス事業者②（№21-50）'!G11)</f>
        <v/>
      </c>
      <c r="H38" s="1" t="str">
        <f>IF('貸切バス事業者②（№21-50）'!H11="","",'貸切バス事業者②（№21-50）'!H11)</f>
        <v/>
      </c>
    </row>
    <row r="39" spans="3:8" hidden="1" x14ac:dyDescent="0.55000000000000004">
      <c r="C39" s="1" t="str">
        <f>IF('貸切バス事業者②（№21-50）'!C12="","",'貸切バス事業者②（№21-50）'!C12)</f>
        <v/>
      </c>
      <c r="D39" s="1" t="str">
        <f>IF('貸切バス事業者②（№21-50）'!D12="","",'貸切バス事業者②（№21-50）'!D12)</f>
        <v/>
      </c>
      <c r="E39" s="1" t="str">
        <f>IF('貸切バス事業者②（№21-50）'!E12="","",'貸切バス事業者②（№21-50）'!E12)</f>
        <v/>
      </c>
      <c r="F39" s="1" t="str">
        <f>IF('貸切バス事業者②（№21-50）'!F12="","",'貸切バス事業者②（№21-50）'!F12)</f>
        <v/>
      </c>
      <c r="G39" s="1" t="str">
        <f>IF('貸切バス事業者②（№21-50）'!G12="","",'貸切バス事業者②（№21-50）'!G12)</f>
        <v/>
      </c>
      <c r="H39" s="1" t="str">
        <f>IF('貸切バス事業者②（№21-50）'!H12="","",'貸切バス事業者②（№21-50）'!H12)</f>
        <v/>
      </c>
    </row>
    <row r="40" spans="3:8" hidden="1" x14ac:dyDescent="0.55000000000000004">
      <c r="C40" s="1" t="str">
        <f>IF('貸切バス事業者②（№21-50）'!C13="","",'貸切バス事業者②（№21-50）'!C13)</f>
        <v/>
      </c>
      <c r="D40" s="1" t="str">
        <f>IF('貸切バス事業者②（№21-50）'!D13="","",'貸切バス事業者②（№21-50）'!D13)</f>
        <v/>
      </c>
      <c r="E40" s="1" t="str">
        <f>IF('貸切バス事業者②（№21-50）'!E13="","",'貸切バス事業者②（№21-50）'!E13)</f>
        <v/>
      </c>
      <c r="F40" s="1" t="str">
        <f>IF('貸切バス事業者②（№21-50）'!F13="","",'貸切バス事業者②（№21-50）'!F13)</f>
        <v/>
      </c>
      <c r="G40" s="1" t="str">
        <f>IF('貸切バス事業者②（№21-50）'!G13="","",'貸切バス事業者②（№21-50）'!G13)</f>
        <v/>
      </c>
      <c r="H40" s="1" t="str">
        <f>IF('貸切バス事業者②（№21-50）'!H13="","",'貸切バス事業者②（№21-50）'!H13)</f>
        <v/>
      </c>
    </row>
    <row r="41" spans="3:8" hidden="1" x14ac:dyDescent="0.55000000000000004">
      <c r="C41" s="1" t="str">
        <f>IF('貸切バス事業者②（№21-50）'!C14="","",'貸切バス事業者②（№21-50）'!C14)</f>
        <v/>
      </c>
      <c r="D41" s="1" t="str">
        <f>IF('貸切バス事業者②（№21-50）'!D14="","",'貸切バス事業者②（№21-50）'!D14)</f>
        <v/>
      </c>
      <c r="E41" s="1" t="str">
        <f>IF('貸切バス事業者②（№21-50）'!E14="","",'貸切バス事業者②（№21-50）'!E14)</f>
        <v/>
      </c>
      <c r="F41" s="1" t="str">
        <f>IF('貸切バス事業者②（№21-50）'!F14="","",'貸切バス事業者②（№21-50）'!F14)</f>
        <v/>
      </c>
      <c r="G41" s="1" t="str">
        <f>IF('貸切バス事業者②（№21-50）'!G14="","",'貸切バス事業者②（№21-50）'!G14)</f>
        <v/>
      </c>
      <c r="H41" s="1" t="str">
        <f>IF('貸切バス事業者②（№21-50）'!H14="","",'貸切バス事業者②（№21-50）'!H14)</f>
        <v/>
      </c>
    </row>
    <row r="42" spans="3:8" hidden="1" x14ac:dyDescent="0.55000000000000004">
      <c r="C42" s="1" t="str">
        <f>IF('貸切バス事業者②（№21-50）'!C15="","",'貸切バス事業者②（№21-50）'!C15)</f>
        <v/>
      </c>
      <c r="D42" s="1" t="str">
        <f>IF('貸切バス事業者②（№21-50）'!D15="","",'貸切バス事業者②（№21-50）'!D15)</f>
        <v/>
      </c>
      <c r="E42" s="1" t="str">
        <f>IF('貸切バス事業者②（№21-50）'!E15="","",'貸切バス事業者②（№21-50）'!E15)</f>
        <v/>
      </c>
      <c r="F42" s="1" t="str">
        <f>IF('貸切バス事業者②（№21-50）'!F15="","",'貸切バス事業者②（№21-50）'!F15)</f>
        <v/>
      </c>
      <c r="G42" s="1" t="str">
        <f>IF('貸切バス事業者②（№21-50）'!G15="","",'貸切バス事業者②（№21-50）'!G15)</f>
        <v/>
      </c>
      <c r="H42" s="1" t="str">
        <f>IF('貸切バス事業者②（№21-50）'!H15="","",'貸切バス事業者②（№21-50）'!H15)</f>
        <v/>
      </c>
    </row>
    <row r="43" spans="3:8" hidden="1" x14ac:dyDescent="0.55000000000000004">
      <c r="C43" s="1" t="str">
        <f>IF('貸切バス事業者②（№21-50）'!C16="","",'貸切バス事業者②（№21-50）'!C16)</f>
        <v/>
      </c>
      <c r="D43" s="1" t="str">
        <f>IF('貸切バス事業者②（№21-50）'!D16="","",'貸切バス事業者②（№21-50）'!D16)</f>
        <v/>
      </c>
      <c r="E43" s="1" t="str">
        <f>IF('貸切バス事業者②（№21-50）'!E16="","",'貸切バス事業者②（№21-50）'!E16)</f>
        <v/>
      </c>
      <c r="F43" s="1" t="str">
        <f>IF('貸切バス事業者②（№21-50）'!F16="","",'貸切バス事業者②（№21-50）'!F16)</f>
        <v/>
      </c>
      <c r="G43" s="1" t="str">
        <f>IF('貸切バス事業者②（№21-50）'!G16="","",'貸切バス事業者②（№21-50）'!G16)</f>
        <v/>
      </c>
      <c r="H43" s="1" t="str">
        <f>IF('貸切バス事業者②（№21-50）'!H16="","",'貸切バス事業者②（№21-50）'!H16)</f>
        <v/>
      </c>
    </row>
    <row r="44" spans="3:8" hidden="1" x14ac:dyDescent="0.55000000000000004">
      <c r="C44" s="1" t="str">
        <f>IF('貸切バス事業者②（№21-50）'!C17="","",'貸切バス事業者②（№21-50）'!C17)</f>
        <v/>
      </c>
      <c r="D44" s="1" t="str">
        <f>IF('貸切バス事業者②（№21-50）'!D17="","",'貸切バス事業者②（№21-50）'!D17)</f>
        <v/>
      </c>
      <c r="E44" s="1" t="str">
        <f>IF('貸切バス事業者②（№21-50）'!E17="","",'貸切バス事業者②（№21-50）'!E17)</f>
        <v/>
      </c>
      <c r="F44" s="1" t="str">
        <f>IF('貸切バス事業者②（№21-50）'!F17="","",'貸切バス事業者②（№21-50）'!F17)</f>
        <v/>
      </c>
      <c r="G44" s="1" t="str">
        <f>IF('貸切バス事業者②（№21-50）'!G17="","",'貸切バス事業者②（№21-50）'!G17)</f>
        <v/>
      </c>
      <c r="H44" s="1" t="str">
        <f>IF('貸切バス事業者②（№21-50）'!H17="","",'貸切バス事業者②（№21-50）'!H17)</f>
        <v/>
      </c>
    </row>
    <row r="45" spans="3:8" hidden="1" x14ac:dyDescent="0.55000000000000004">
      <c r="C45" s="1" t="str">
        <f>IF('貸切バス事業者②（№21-50）'!C18="","",'貸切バス事業者②（№21-50）'!C18)</f>
        <v/>
      </c>
      <c r="D45" s="1" t="str">
        <f>IF('貸切バス事業者②（№21-50）'!D18="","",'貸切バス事業者②（№21-50）'!D18)</f>
        <v/>
      </c>
      <c r="E45" s="1" t="str">
        <f>IF('貸切バス事業者②（№21-50）'!E18="","",'貸切バス事業者②（№21-50）'!E18)</f>
        <v/>
      </c>
      <c r="F45" s="1" t="str">
        <f>IF('貸切バス事業者②（№21-50）'!F18="","",'貸切バス事業者②（№21-50）'!F18)</f>
        <v/>
      </c>
      <c r="G45" s="1" t="str">
        <f>IF('貸切バス事業者②（№21-50）'!G18="","",'貸切バス事業者②（№21-50）'!G18)</f>
        <v/>
      </c>
      <c r="H45" s="1" t="str">
        <f>IF('貸切バス事業者②（№21-50）'!H18="","",'貸切バス事業者②（№21-50）'!H18)</f>
        <v/>
      </c>
    </row>
    <row r="46" spans="3:8" hidden="1" x14ac:dyDescent="0.55000000000000004">
      <c r="C46" s="1" t="str">
        <f>IF('貸切バス事業者②（№21-50）'!C19="","",'貸切バス事業者②（№21-50）'!C19)</f>
        <v/>
      </c>
      <c r="D46" s="1" t="str">
        <f>IF('貸切バス事業者②（№21-50）'!D19="","",'貸切バス事業者②（№21-50）'!D19)</f>
        <v/>
      </c>
      <c r="E46" s="1" t="str">
        <f>IF('貸切バス事業者②（№21-50）'!E19="","",'貸切バス事業者②（№21-50）'!E19)</f>
        <v/>
      </c>
      <c r="F46" s="1" t="str">
        <f>IF('貸切バス事業者②（№21-50）'!F19="","",'貸切バス事業者②（№21-50）'!F19)</f>
        <v/>
      </c>
      <c r="G46" s="1" t="str">
        <f>IF('貸切バス事業者②（№21-50）'!G19="","",'貸切バス事業者②（№21-50）'!G19)</f>
        <v/>
      </c>
      <c r="H46" s="1" t="str">
        <f>IF('貸切バス事業者②（№21-50）'!H19="","",'貸切バス事業者②（№21-50）'!H19)</f>
        <v/>
      </c>
    </row>
    <row r="47" spans="3:8" hidden="1" x14ac:dyDescent="0.55000000000000004">
      <c r="C47" s="1" t="str">
        <f>IF('貸切バス事業者②（№21-50）'!C20="","",'貸切バス事業者②（№21-50）'!C20)</f>
        <v/>
      </c>
      <c r="D47" s="1" t="str">
        <f>IF('貸切バス事業者②（№21-50）'!D20="","",'貸切バス事業者②（№21-50）'!D20)</f>
        <v/>
      </c>
      <c r="E47" s="1" t="str">
        <f>IF('貸切バス事業者②（№21-50）'!E20="","",'貸切バス事業者②（№21-50）'!E20)</f>
        <v/>
      </c>
      <c r="F47" s="1" t="str">
        <f>IF('貸切バス事業者②（№21-50）'!F20="","",'貸切バス事業者②（№21-50）'!F20)</f>
        <v/>
      </c>
      <c r="G47" s="1" t="str">
        <f>IF('貸切バス事業者②（№21-50）'!G20="","",'貸切バス事業者②（№21-50）'!G20)</f>
        <v/>
      </c>
      <c r="H47" s="1" t="str">
        <f>IF('貸切バス事業者②（№21-50）'!H20="","",'貸切バス事業者②（№21-50）'!H20)</f>
        <v/>
      </c>
    </row>
    <row r="48" spans="3:8" hidden="1" x14ac:dyDescent="0.55000000000000004">
      <c r="C48" s="1" t="str">
        <f>IF('貸切バス事業者②（№21-50）'!C21="","",'貸切バス事業者②（№21-50）'!C21)</f>
        <v/>
      </c>
      <c r="D48" s="1" t="str">
        <f>IF('貸切バス事業者②（№21-50）'!D21="","",'貸切バス事業者②（№21-50）'!D21)</f>
        <v/>
      </c>
      <c r="E48" s="1" t="str">
        <f>IF('貸切バス事業者②（№21-50）'!E21="","",'貸切バス事業者②（№21-50）'!E21)</f>
        <v/>
      </c>
      <c r="F48" s="1" t="str">
        <f>IF('貸切バス事業者②（№21-50）'!F21="","",'貸切バス事業者②（№21-50）'!F21)</f>
        <v/>
      </c>
      <c r="G48" s="1" t="str">
        <f>IF('貸切バス事業者②（№21-50）'!G21="","",'貸切バス事業者②（№21-50）'!G21)</f>
        <v/>
      </c>
      <c r="H48" s="1" t="str">
        <f>IF('貸切バス事業者②（№21-50）'!H21="","",'貸切バス事業者②（№21-50）'!H21)</f>
        <v/>
      </c>
    </row>
    <row r="49" spans="3:8" hidden="1" x14ac:dyDescent="0.55000000000000004">
      <c r="C49" s="1" t="str">
        <f>IF('貸切バス事業者②（№21-50）'!C22="","",'貸切バス事業者②（№21-50）'!C22)</f>
        <v/>
      </c>
      <c r="D49" s="1" t="str">
        <f>IF('貸切バス事業者②（№21-50）'!D22="","",'貸切バス事業者②（№21-50）'!D22)</f>
        <v/>
      </c>
      <c r="E49" s="1" t="str">
        <f>IF('貸切バス事業者②（№21-50）'!E22="","",'貸切バス事業者②（№21-50）'!E22)</f>
        <v/>
      </c>
      <c r="F49" s="1" t="str">
        <f>IF('貸切バス事業者②（№21-50）'!F22="","",'貸切バス事業者②（№21-50）'!F22)</f>
        <v/>
      </c>
      <c r="G49" s="1" t="str">
        <f>IF('貸切バス事業者②（№21-50）'!G22="","",'貸切バス事業者②（№21-50）'!G22)</f>
        <v/>
      </c>
      <c r="H49" s="1" t="str">
        <f>IF('貸切バス事業者②（№21-50）'!H22="","",'貸切バス事業者②（№21-50）'!H22)</f>
        <v/>
      </c>
    </row>
    <row r="50" spans="3:8" hidden="1" x14ac:dyDescent="0.55000000000000004">
      <c r="C50" s="1" t="str">
        <f>IF('貸切バス事業者②（№21-50）'!C23="","",'貸切バス事業者②（№21-50）'!C23)</f>
        <v/>
      </c>
      <c r="D50" s="1" t="str">
        <f>IF('貸切バス事業者②（№21-50）'!D23="","",'貸切バス事業者②（№21-50）'!D23)</f>
        <v/>
      </c>
      <c r="E50" s="1" t="str">
        <f>IF('貸切バス事業者②（№21-50）'!E23="","",'貸切バス事業者②（№21-50）'!E23)</f>
        <v/>
      </c>
      <c r="F50" s="1" t="str">
        <f>IF('貸切バス事業者②（№21-50）'!F23="","",'貸切バス事業者②（№21-50）'!F23)</f>
        <v/>
      </c>
      <c r="G50" s="1" t="str">
        <f>IF('貸切バス事業者②（№21-50）'!G23="","",'貸切バス事業者②（№21-50）'!G23)</f>
        <v/>
      </c>
      <c r="H50" s="1" t="str">
        <f>IF('貸切バス事業者②（№21-50）'!H23="","",'貸切バス事業者②（№21-50）'!H23)</f>
        <v/>
      </c>
    </row>
    <row r="51" spans="3:8" hidden="1" x14ac:dyDescent="0.55000000000000004">
      <c r="C51" s="1" t="str">
        <f>IF('貸切バス事業者②（№21-50）'!C24="","",'貸切バス事業者②（№21-50）'!C24)</f>
        <v/>
      </c>
      <c r="D51" s="1" t="str">
        <f>IF('貸切バス事業者②（№21-50）'!D24="","",'貸切バス事業者②（№21-50）'!D24)</f>
        <v/>
      </c>
      <c r="E51" s="1" t="str">
        <f>IF('貸切バス事業者②（№21-50）'!E24="","",'貸切バス事業者②（№21-50）'!E24)</f>
        <v/>
      </c>
      <c r="F51" s="1" t="str">
        <f>IF('貸切バス事業者②（№21-50）'!F24="","",'貸切バス事業者②（№21-50）'!F24)</f>
        <v/>
      </c>
      <c r="G51" s="1" t="str">
        <f>IF('貸切バス事業者②（№21-50）'!G24="","",'貸切バス事業者②（№21-50）'!G24)</f>
        <v/>
      </c>
      <c r="H51" s="1" t="str">
        <f>IF('貸切バス事業者②（№21-50）'!H24="","",'貸切バス事業者②（№21-50）'!H24)</f>
        <v/>
      </c>
    </row>
    <row r="52" spans="3:8" hidden="1" x14ac:dyDescent="0.55000000000000004">
      <c r="C52" s="1" t="str">
        <f>IF('貸切バス事業者②（№21-50）'!C25="","",'貸切バス事業者②（№21-50）'!C25)</f>
        <v/>
      </c>
      <c r="D52" s="1" t="str">
        <f>IF('貸切バス事業者②（№21-50）'!D25="","",'貸切バス事業者②（№21-50）'!D25)</f>
        <v/>
      </c>
      <c r="E52" s="1" t="str">
        <f>IF('貸切バス事業者②（№21-50）'!E25="","",'貸切バス事業者②（№21-50）'!E25)</f>
        <v/>
      </c>
      <c r="F52" s="1" t="str">
        <f>IF('貸切バス事業者②（№21-50）'!F25="","",'貸切バス事業者②（№21-50）'!F25)</f>
        <v/>
      </c>
      <c r="G52" s="1" t="str">
        <f>IF('貸切バス事業者②（№21-50）'!G25="","",'貸切バス事業者②（№21-50）'!G25)</f>
        <v/>
      </c>
      <c r="H52" s="1" t="str">
        <f>IF('貸切バス事業者②（№21-50）'!H25="","",'貸切バス事業者②（№21-50）'!H25)</f>
        <v/>
      </c>
    </row>
    <row r="53" spans="3:8" hidden="1" x14ac:dyDescent="0.55000000000000004">
      <c r="C53" s="1" t="str">
        <f>IF('貸切バス事業者②（№21-50）'!C26="","",'貸切バス事業者②（№21-50）'!C26)</f>
        <v/>
      </c>
      <c r="D53" s="1" t="str">
        <f>IF('貸切バス事業者②（№21-50）'!D26="","",'貸切バス事業者②（№21-50）'!D26)</f>
        <v/>
      </c>
      <c r="E53" s="1" t="str">
        <f>IF('貸切バス事業者②（№21-50）'!E26="","",'貸切バス事業者②（№21-50）'!E26)</f>
        <v/>
      </c>
      <c r="F53" s="1" t="str">
        <f>IF('貸切バス事業者②（№21-50）'!F26="","",'貸切バス事業者②（№21-50）'!F26)</f>
        <v/>
      </c>
      <c r="G53" s="1" t="str">
        <f>IF('貸切バス事業者②（№21-50）'!G26="","",'貸切バス事業者②（№21-50）'!G26)</f>
        <v/>
      </c>
      <c r="H53" s="1" t="str">
        <f>IF('貸切バス事業者②（№21-50）'!H26="","",'貸切バス事業者②（№21-50）'!H26)</f>
        <v/>
      </c>
    </row>
    <row r="54" spans="3:8" hidden="1" x14ac:dyDescent="0.55000000000000004">
      <c r="C54" s="1" t="str">
        <f>IF('貸切バス事業者②（№21-50）'!C27="","",'貸切バス事業者②（№21-50）'!C27)</f>
        <v/>
      </c>
      <c r="D54" s="1" t="str">
        <f>IF('貸切バス事業者②（№21-50）'!D27="","",'貸切バス事業者②（№21-50）'!D27)</f>
        <v/>
      </c>
      <c r="E54" s="1" t="str">
        <f>IF('貸切バス事業者②（№21-50）'!E27="","",'貸切バス事業者②（№21-50）'!E27)</f>
        <v/>
      </c>
      <c r="F54" s="1" t="str">
        <f>IF('貸切バス事業者②（№21-50）'!F27="","",'貸切バス事業者②（№21-50）'!F27)</f>
        <v/>
      </c>
      <c r="G54" s="1" t="str">
        <f>IF('貸切バス事業者②（№21-50）'!G27="","",'貸切バス事業者②（№21-50）'!G27)</f>
        <v/>
      </c>
      <c r="H54" s="1" t="str">
        <f>IF('貸切バス事業者②（№21-50）'!H27="","",'貸切バス事業者②（№21-50）'!H27)</f>
        <v/>
      </c>
    </row>
    <row r="55" spans="3:8" hidden="1" x14ac:dyDescent="0.55000000000000004">
      <c r="C55" s="1" t="str">
        <f>IF('貸切バス事業者②（№21-50）'!C28="","",'貸切バス事業者②（№21-50）'!C28)</f>
        <v/>
      </c>
      <c r="D55" s="1" t="str">
        <f>IF('貸切バス事業者②（№21-50）'!D28="","",'貸切バス事業者②（№21-50）'!D28)</f>
        <v/>
      </c>
      <c r="E55" s="1" t="str">
        <f>IF('貸切バス事業者②（№21-50）'!E28="","",'貸切バス事業者②（№21-50）'!E28)</f>
        <v/>
      </c>
      <c r="F55" s="1" t="str">
        <f>IF('貸切バス事業者②（№21-50）'!F28="","",'貸切バス事業者②（№21-50）'!F28)</f>
        <v/>
      </c>
      <c r="G55" s="1" t="str">
        <f>IF('貸切バス事業者②（№21-50）'!G28="","",'貸切バス事業者②（№21-50）'!G28)</f>
        <v/>
      </c>
      <c r="H55" s="1" t="str">
        <f>IF('貸切バス事業者②（№21-50）'!H28="","",'貸切バス事業者②（№21-50）'!H28)</f>
        <v/>
      </c>
    </row>
    <row r="56" spans="3:8" hidden="1" x14ac:dyDescent="0.55000000000000004">
      <c r="C56" s="1" t="str">
        <f>IF('貸切バス事業者②（№21-50）'!C29="","",'貸切バス事業者②（№21-50）'!C29)</f>
        <v/>
      </c>
      <c r="D56" s="1" t="str">
        <f>IF('貸切バス事業者②（№21-50）'!D29="","",'貸切バス事業者②（№21-50）'!D29)</f>
        <v/>
      </c>
      <c r="E56" s="1" t="str">
        <f>IF('貸切バス事業者②（№21-50）'!E29="","",'貸切バス事業者②（№21-50）'!E29)</f>
        <v/>
      </c>
      <c r="F56" s="1" t="str">
        <f>IF('貸切バス事業者②（№21-50）'!F29="","",'貸切バス事業者②（№21-50）'!F29)</f>
        <v/>
      </c>
      <c r="G56" s="1" t="str">
        <f>IF('貸切バス事業者②（№21-50）'!G29="","",'貸切バス事業者②（№21-50）'!G29)</f>
        <v/>
      </c>
      <c r="H56" s="1" t="str">
        <f>IF('貸切バス事業者②（№21-50）'!H29="","",'貸切バス事業者②（№21-50）'!H29)</f>
        <v/>
      </c>
    </row>
    <row r="57" spans="3:8" hidden="1" x14ac:dyDescent="0.55000000000000004">
      <c r="C57" s="1" t="str">
        <f>IF('貸切バス事業者②（№21-50）'!C30="","",'貸切バス事業者②（№21-50）'!C30)</f>
        <v/>
      </c>
      <c r="D57" s="1" t="str">
        <f>IF('貸切バス事業者②（№21-50）'!D30="","",'貸切バス事業者②（№21-50）'!D30)</f>
        <v/>
      </c>
      <c r="E57" s="1" t="str">
        <f>IF('貸切バス事業者②（№21-50）'!E30="","",'貸切バス事業者②（№21-50）'!E30)</f>
        <v/>
      </c>
      <c r="F57" s="1" t="str">
        <f>IF('貸切バス事業者②（№21-50）'!F30="","",'貸切バス事業者②（№21-50）'!F30)</f>
        <v/>
      </c>
      <c r="G57" s="1" t="str">
        <f>IF('貸切バス事業者②（№21-50）'!G30="","",'貸切バス事業者②（№21-50）'!G30)</f>
        <v/>
      </c>
      <c r="H57" s="1" t="str">
        <f>IF('貸切バス事業者②（№21-50）'!H30="","",'貸切バス事業者②（№21-50）'!H30)</f>
        <v/>
      </c>
    </row>
    <row r="58" spans="3:8" hidden="1" x14ac:dyDescent="0.55000000000000004">
      <c r="C58" s="1" t="str">
        <f>IF('貸切バス事業者②（№21-50）'!C31="","",'貸切バス事業者②（№21-50）'!C31)</f>
        <v/>
      </c>
      <c r="D58" s="1" t="str">
        <f>IF('貸切バス事業者②（№21-50）'!D31="","",'貸切バス事業者②（№21-50）'!D31)</f>
        <v/>
      </c>
      <c r="E58" s="1" t="str">
        <f>IF('貸切バス事業者②（№21-50）'!E31="","",'貸切バス事業者②（№21-50）'!E31)</f>
        <v/>
      </c>
      <c r="F58" s="1" t="str">
        <f>IF('貸切バス事業者②（№21-50）'!F31="","",'貸切バス事業者②（№21-50）'!F31)</f>
        <v/>
      </c>
      <c r="G58" s="1" t="str">
        <f>IF('貸切バス事業者②（№21-50）'!G31="","",'貸切バス事業者②（№21-50）'!G31)</f>
        <v/>
      </c>
      <c r="H58" s="1" t="str">
        <f>IF('貸切バス事業者②（№21-50）'!H31="","",'貸切バス事業者②（№21-50）'!H31)</f>
        <v/>
      </c>
    </row>
  </sheetData>
  <sheetProtection algorithmName="SHA-512" hashValue="+MB2AoFHBvyUyeF7xpEzlSJCUMJADvyn3ofQtQy4Wh2vGnuaNKT76cmTLqOj443QTHjJQ7fQcIwNCFZjjnjsFA==" saltValue="2IqUUHvbbjuzvBFgOQ+IgQ==" spinCount="100000" sheet="1" objects="1" scenarios="1"/>
  <mergeCells count="4">
    <mergeCell ref="A2:H2"/>
    <mergeCell ref="A5:H5"/>
    <mergeCell ref="F3:H3"/>
    <mergeCell ref="C7:F7"/>
  </mergeCells>
  <phoneticPr fontId="1"/>
  <dataValidations count="4">
    <dataValidation type="list" allowBlank="1" showInputMessage="1" showErrorMessage="1" sqref="H8" xr:uid="{00000000-0002-0000-0000-000000000000}">
      <formula1>"所有,使用(リースによる借用)"</formula1>
    </dataValidation>
    <dataValidation type="list" allowBlank="1" showInputMessage="1" showErrorMessage="1" sqref="H9:H28" xr:uid="{00000000-0002-0000-0000-000001000000}">
      <formula1>"所有,使用(リース)"</formula1>
    </dataValidation>
    <dataValidation type="list" allowBlank="1" showInputMessage="1" showErrorMessage="1" sqref="G8:G28" xr:uid="{00000000-0002-0000-0000-000002000000}">
      <formula1>"観光バス,スクールバス,企業バス,介護施設・病院バス,その他"</formula1>
    </dataValidation>
    <dataValidation type="whole" allowBlank="1" showInputMessage="1" showErrorMessage="1" sqref="D9:D28 F9:F28" xr:uid="{6754A497-93D8-4FF1-A71E-F19677E1B938}">
      <formula1>0</formula1>
      <formula2>10000</formula2>
    </dataValidation>
  </dataValidations>
  <printOptions horizontalCentered="1"/>
  <pageMargins left="0.70866141732283472" right="0.70866141732283472" top="0.74803149606299213" bottom="0"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H31"/>
  <sheetViews>
    <sheetView view="pageBreakPreview" zoomScaleNormal="100" zoomScaleSheetLayoutView="100" workbookViewId="0">
      <selection activeCell="C2" sqref="C2"/>
    </sheetView>
  </sheetViews>
  <sheetFormatPr defaultColWidth="8.90625" defaultRowHeight="18" x14ac:dyDescent="0.55000000000000004"/>
  <cols>
    <col min="1" max="1" width="4.90625" style="1" customWidth="1"/>
    <col min="2" max="2" width="10.90625" style="1" customWidth="1"/>
    <col min="3" max="5" width="10.81640625" style="1" customWidth="1"/>
    <col min="6" max="6" width="13.453125" style="1" customWidth="1"/>
    <col min="7" max="7" width="19.90625" style="1" customWidth="1"/>
    <col min="8" max="8" width="18" style="1" customWidth="1"/>
    <col min="9" max="16384" width="8.90625" style="1"/>
  </cols>
  <sheetData>
    <row r="1" spans="1:8" ht="24" customHeight="1" x14ac:dyDescent="0.55000000000000004">
      <c r="A1" s="2" t="s">
        <v>5</v>
      </c>
      <c r="B1" s="28" t="s">
        <v>11</v>
      </c>
      <c r="C1" s="37" t="s">
        <v>1</v>
      </c>
      <c r="D1" s="38"/>
      <c r="E1" s="38"/>
      <c r="F1" s="39"/>
      <c r="G1" s="4" t="s">
        <v>8</v>
      </c>
      <c r="H1" s="3" t="s">
        <v>6</v>
      </c>
    </row>
    <row r="2" spans="1:8" ht="24" customHeight="1" x14ac:dyDescent="0.55000000000000004">
      <c r="A2" s="5">
        <v>21</v>
      </c>
      <c r="B2" s="17" t="s">
        <v>12</v>
      </c>
      <c r="C2" s="6"/>
      <c r="D2" s="7"/>
      <c r="E2" s="7"/>
      <c r="F2" s="8"/>
      <c r="G2" s="9"/>
      <c r="H2" s="10"/>
    </row>
    <row r="3" spans="1:8" ht="24" customHeight="1" x14ac:dyDescent="0.55000000000000004">
      <c r="A3" s="5">
        <v>22</v>
      </c>
      <c r="B3" s="17" t="s">
        <v>12</v>
      </c>
      <c r="C3" s="6"/>
      <c r="D3" s="7"/>
      <c r="E3" s="7"/>
      <c r="F3" s="8"/>
      <c r="G3" s="9"/>
      <c r="H3" s="10"/>
    </row>
    <row r="4" spans="1:8" ht="24" customHeight="1" x14ac:dyDescent="0.55000000000000004">
      <c r="A4" s="5">
        <v>23</v>
      </c>
      <c r="B4" s="17" t="s">
        <v>12</v>
      </c>
      <c r="C4" s="6"/>
      <c r="D4" s="7"/>
      <c r="E4" s="7"/>
      <c r="F4" s="8"/>
      <c r="G4" s="9"/>
      <c r="H4" s="10"/>
    </row>
    <row r="5" spans="1:8" ht="24" customHeight="1" x14ac:dyDescent="0.55000000000000004">
      <c r="A5" s="5">
        <v>24</v>
      </c>
      <c r="B5" s="17" t="s">
        <v>12</v>
      </c>
      <c r="C5" s="6"/>
      <c r="D5" s="7"/>
      <c r="E5" s="7"/>
      <c r="F5" s="8"/>
      <c r="G5" s="9"/>
      <c r="H5" s="10"/>
    </row>
    <row r="6" spans="1:8" ht="24" customHeight="1" x14ac:dyDescent="0.55000000000000004">
      <c r="A6" s="5">
        <v>25</v>
      </c>
      <c r="B6" s="17" t="s">
        <v>12</v>
      </c>
      <c r="C6" s="6"/>
      <c r="D6" s="7"/>
      <c r="E6" s="7"/>
      <c r="F6" s="8"/>
      <c r="G6" s="9"/>
      <c r="H6" s="10"/>
    </row>
    <row r="7" spans="1:8" ht="24" customHeight="1" x14ac:dyDescent="0.55000000000000004">
      <c r="A7" s="5">
        <v>26</v>
      </c>
      <c r="B7" s="17" t="s">
        <v>12</v>
      </c>
      <c r="C7" s="6"/>
      <c r="D7" s="7"/>
      <c r="E7" s="7"/>
      <c r="F7" s="8"/>
      <c r="G7" s="9"/>
      <c r="H7" s="10"/>
    </row>
    <row r="8" spans="1:8" ht="24" customHeight="1" x14ac:dyDescent="0.55000000000000004">
      <c r="A8" s="5">
        <v>27</v>
      </c>
      <c r="B8" s="17" t="s">
        <v>12</v>
      </c>
      <c r="C8" s="6"/>
      <c r="D8" s="7"/>
      <c r="E8" s="7"/>
      <c r="F8" s="8"/>
      <c r="G8" s="9"/>
      <c r="H8" s="10"/>
    </row>
    <row r="9" spans="1:8" ht="24" customHeight="1" x14ac:dyDescent="0.55000000000000004">
      <c r="A9" s="5">
        <v>28</v>
      </c>
      <c r="B9" s="17" t="s">
        <v>12</v>
      </c>
      <c r="C9" s="6"/>
      <c r="D9" s="7"/>
      <c r="E9" s="7"/>
      <c r="F9" s="8"/>
      <c r="G9" s="9"/>
      <c r="H9" s="10"/>
    </row>
    <row r="10" spans="1:8" ht="24" customHeight="1" x14ac:dyDescent="0.55000000000000004">
      <c r="A10" s="5">
        <v>29</v>
      </c>
      <c r="B10" s="17" t="s">
        <v>12</v>
      </c>
      <c r="C10" s="6"/>
      <c r="D10" s="7"/>
      <c r="E10" s="7"/>
      <c r="F10" s="8"/>
      <c r="G10" s="9"/>
      <c r="H10" s="10"/>
    </row>
    <row r="11" spans="1:8" ht="24" customHeight="1" x14ac:dyDescent="0.55000000000000004">
      <c r="A11" s="5">
        <v>30</v>
      </c>
      <c r="B11" s="17" t="s">
        <v>12</v>
      </c>
      <c r="C11" s="6"/>
      <c r="D11" s="7"/>
      <c r="E11" s="7"/>
      <c r="F11" s="8"/>
      <c r="G11" s="9"/>
      <c r="H11" s="10"/>
    </row>
    <row r="12" spans="1:8" ht="24" customHeight="1" x14ac:dyDescent="0.55000000000000004">
      <c r="A12" s="5">
        <v>31</v>
      </c>
      <c r="B12" s="17" t="s">
        <v>12</v>
      </c>
      <c r="C12" s="6"/>
      <c r="D12" s="7"/>
      <c r="E12" s="7"/>
      <c r="F12" s="8"/>
      <c r="G12" s="9"/>
      <c r="H12" s="10"/>
    </row>
    <row r="13" spans="1:8" ht="24" customHeight="1" x14ac:dyDescent="0.55000000000000004">
      <c r="A13" s="5">
        <v>32</v>
      </c>
      <c r="B13" s="17" t="s">
        <v>12</v>
      </c>
      <c r="C13" s="6"/>
      <c r="D13" s="7"/>
      <c r="E13" s="7"/>
      <c r="F13" s="8"/>
      <c r="G13" s="9"/>
      <c r="H13" s="10"/>
    </row>
    <row r="14" spans="1:8" ht="24" customHeight="1" x14ac:dyDescent="0.55000000000000004">
      <c r="A14" s="5">
        <v>33</v>
      </c>
      <c r="B14" s="17" t="s">
        <v>12</v>
      </c>
      <c r="C14" s="6"/>
      <c r="D14" s="7"/>
      <c r="E14" s="7"/>
      <c r="F14" s="8"/>
      <c r="G14" s="9"/>
      <c r="H14" s="10"/>
    </row>
    <row r="15" spans="1:8" ht="24" customHeight="1" x14ac:dyDescent="0.55000000000000004">
      <c r="A15" s="5">
        <v>34</v>
      </c>
      <c r="B15" s="17" t="s">
        <v>12</v>
      </c>
      <c r="C15" s="6"/>
      <c r="D15" s="7"/>
      <c r="E15" s="7"/>
      <c r="F15" s="8"/>
      <c r="G15" s="9"/>
      <c r="H15" s="10"/>
    </row>
    <row r="16" spans="1:8" ht="24" customHeight="1" x14ac:dyDescent="0.55000000000000004">
      <c r="A16" s="5">
        <v>35</v>
      </c>
      <c r="B16" s="17" t="s">
        <v>12</v>
      </c>
      <c r="C16" s="6"/>
      <c r="D16" s="7"/>
      <c r="E16" s="7"/>
      <c r="F16" s="8"/>
      <c r="G16" s="9"/>
      <c r="H16" s="10"/>
    </row>
    <row r="17" spans="1:8" ht="24" customHeight="1" x14ac:dyDescent="0.55000000000000004">
      <c r="A17" s="5">
        <v>36</v>
      </c>
      <c r="B17" s="17" t="s">
        <v>12</v>
      </c>
      <c r="C17" s="6"/>
      <c r="D17" s="7"/>
      <c r="E17" s="7"/>
      <c r="F17" s="8"/>
      <c r="G17" s="9"/>
      <c r="H17" s="10"/>
    </row>
    <row r="18" spans="1:8" ht="24" customHeight="1" x14ac:dyDescent="0.55000000000000004">
      <c r="A18" s="5">
        <v>37</v>
      </c>
      <c r="B18" s="17" t="s">
        <v>12</v>
      </c>
      <c r="C18" s="6"/>
      <c r="D18" s="7"/>
      <c r="E18" s="7"/>
      <c r="F18" s="8"/>
      <c r="G18" s="9"/>
      <c r="H18" s="10"/>
    </row>
    <row r="19" spans="1:8" ht="24" customHeight="1" x14ac:dyDescent="0.55000000000000004">
      <c r="A19" s="5">
        <v>38</v>
      </c>
      <c r="B19" s="17" t="s">
        <v>12</v>
      </c>
      <c r="C19" s="6"/>
      <c r="D19" s="7"/>
      <c r="E19" s="7"/>
      <c r="F19" s="8"/>
      <c r="G19" s="9"/>
      <c r="H19" s="10"/>
    </row>
    <row r="20" spans="1:8" ht="24" customHeight="1" x14ac:dyDescent="0.55000000000000004">
      <c r="A20" s="5">
        <v>39</v>
      </c>
      <c r="B20" s="17" t="s">
        <v>12</v>
      </c>
      <c r="C20" s="6"/>
      <c r="D20" s="7"/>
      <c r="E20" s="7"/>
      <c r="F20" s="8"/>
      <c r="G20" s="9"/>
      <c r="H20" s="10"/>
    </row>
    <row r="21" spans="1:8" ht="24" customHeight="1" x14ac:dyDescent="0.55000000000000004">
      <c r="A21" s="5">
        <v>40</v>
      </c>
      <c r="B21" s="17" t="s">
        <v>12</v>
      </c>
      <c r="C21" s="6"/>
      <c r="D21" s="7"/>
      <c r="E21" s="7"/>
      <c r="F21" s="8"/>
      <c r="G21" s="9"/>
      <c r="H21" s="10"/>
    </row>
    <row r="22" spans="1:8" ht="24" customHeight="1" x14ac:dyDescent="0.55000000000000004">
      <c r="A22" s="5">
        <v>41</v>
      </c>
      <c r="B22" s="17" t="s">
        <v>12</v>
      </c>
      <c r="C22" s="6"/>
      <c r="D22" s="7"/>
      <c r="E22" s="7"/>
      <c r="F22" s="8"/>
      <c r="G22" s="9"/>
      <c r="H22" s="10"/>
    </row>
    <row r="23" spans="1:8" ht="24" customHeight="1" x14ac:dyDescent="0.55000000000000004">
      <c r="A23" s="5">
        <v>42</v>
      </c>
      <c r="B23" s="17" t="s">
        <v>12</v>
      </c>
      <c r="C23" s="6"/>
      <c r="D23" s="7"/>
      <c r="E23" s="7"/>
      <c r="F23" s="8"/>
      <c r="G23" s="9"/>
      <c r="H23" s="10"/>
    </row>
    <row r="24" spans="1:8" ht="24" customHeight="1" x14ac:dyDescent="0.55000000000000004">
      <c r="A24" s="5">
        <v>43</v>
      </c>
      <c r="B24" s="17" t="s">
        <v>12</v>
      </c>
      <c r="C24" s="6"/>
      <c r="D24" s="7"/>
      <c r="E24" s="7"/>
      <c r="F24" s="8"/>
      <c r="G24" s="9"/>
      <c r="H24" s="10"/>
    </row>
    <row r="25" spans="1:8" ht="24" customHeight="1" x14ac:dyDescent="0.55000000000000004">
      <c r="A25" s="5">
        <v>44</v>
      </c>
      <c r="B25" s="17" t="s">
        <v>12</v>
      </c>
      <c r="C25" s="6"/>
      <c r="D25" s="7"/>
      <c r="E25" s="7"/>
      <c r="F25" s="8"/>
      <c r="G25" s="9"/>
      <c r="H25" s="10"/>
    </row>
    <row r="26" spans="1:8" ht="24" customHeight="1" x14ac:dyDescent="0.55000000000000004">
      <c r="A26" s="5">
        <v>45</v>
      </c>
      <c r="B26" s="17" t="s">
        <v>12</v>
      </c>
      <c r="C26" s="6"/>
      <c r="D26" s="7"/>
      <c r="E26" s="7"/>
      <c r="F26" s="8"/>
      <c r="G26" s="9"/>
      <c r="H26" s="10"/>
    </row>
    <row r="27" spans="1:8" ht="24" customHeight="1" x14ac:dyDescent="0.55000000000000004">
      <c r="A27" s="5">
        <v>46</v>
      </c>
      <c r="B27" s="17" t="s">
        <v>12</v>
      </c>
      <c r="C27" s="6"/>
      <c r="D27" s="7"/>
      <c r="E27" s="7"/>
      <c r="F27" s="8"/>
      <c r="G27" s="9"/>
      <c r="H27" s="10"/>
    </row>
    <row r="28" spans="1:8" ht="24" customHeight="1" x14ac:dyDescent="0.55000000000000004">
      <c r="A28" s="5">
        <v>47</v>
      </c>
      <c r="B28" s="17" t="s">
        <v>12</v>
      </c>
      <c r="C28" s="6"/>
      <c r="D28" s="7"/>
      <c r="E28" s="7"/>
      <c r="F28" s="8"/>
      <c r="G28" s="9"/>
      <c r="H28" s="10"/>
    </row>
    <row r="29" spans="1:8" ht="24" customHeight="1" x14ac:dyDescent="0.55000000000000004">
      <c r="A29" s="5">
        <v>48</v>
      </c>
      <c r="B29" s="17" t="s">
        <v>12</v>
      </c>
      <c r="C29" s="6"/>
      <c r="D29" s="7"/>
      <c r="E29" s="7"/>
      <c r="F29" s="8"/>
      <c r="G29" s="9"/>
      <c r="H29" s="10"/>
    </row>
    <row r="30" spans="1:8" ht="24" customHeight="1" x14ac:dyDescent="0.55000000000000004">
      <c r="A30" s="5">
        <v>49</v>
      </c>
      <c r="B30" s="17" t="s">
        <v>12</v>
      </c>
      <c r="C30" s="6"/>
      <c r="D30" s="7"/>
      <c r="E30" s="7"/>
      <c r="F30" s="8"/>
      <c r="G30" s="9"/>
      <c r="H30" s="10"/>
    </row>
    <row r="31" spans="1:8" ht="24" customHeight="1" x14ac:dyDescent="0.55000000000000004">
      <c r="A31" s="5">
        <v>50</v>
      </c>
      <c r="B31" s="17" t="s">
        <v>12</v>
      </c>
      <c r="C31" s="6"/>
      <c r="D31" s="7"/>
      <c r="E31" s="7"/>
      <c r="F31" s="8"/>
      <c r="G31" s="9"/>
      <c r="H31" s="10"/>
    </row>
  </sheetData>
  <mergeCells count="1">
    <mergeCell ref="C1:F1"/>
  </mergeCells>
  <phoneticPr fontId="1"/>
  <dataValidations count="3">
    <dataValidation type="list" allowBlank="1" showInputMessage="1" showErrorMessage="1" sqref="H2:H31" xr:uid="{00000000-0002-0000-0100-000000000000}">
      <formula1>"所有,使用(リース)"</formula1>
    </dataValidation>
    <dataValidation type="list" allowBlank="1" showInputMessage="1" showErrorMessage="1" sqref="G2:G31" xr:uid="{00000000-0002-0000-0100-000001000000}">
      <formula1>"観光バス,スクールバス,企業バス,介護施設・病院バス,その他"</formula1>
    </dataValidation>
    <dataValidation type="whole" allowBlank="1" showInputMessage="1" showErrorMessage="1" sqref="D2:D31 F2:F31" xr:uid="{307C37E9-F3EC-4C26-BE3A-5FD06B4031C0}">
      <formula1>0</formula1>
      <formula2>10000</formula2>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貸切バス事業者①（№1-20）</vt:lpstr>
      <vt:lpstr>貸切バス事業者②（№21-50）</vt:lpstr>
      <vt:lpstr>'貸切バス事業者①（№1-20）'!Print_Area</vt:lpstr>
      <vt:lpstr>'貸切バス事業者②（№21-50）'!Print_Area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2025-10-30T04:05:18Z</dcterms:modified>
</cp:coreProperties>
</file>